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https://esecamuelamparo-my.sharepoint.com/personal/controlinterno_esevidasinu_gov_co/Documents/2019/"/>
    </mc:Choice>
  </mc:AlternateContent>
  <bookViews>
    <workbookView xWindow="0" yWindow="0" windowWidth="7470" windowHeight="1980" firstSheet="4" activeTab="4"/>
  </bookViews>
  <sheets>
    <sheet name="E. Gestión del Riesgo" sheetId="9" r:id="rId1"/>
    <sheet name="seguimiento mapa de riesgos c" sheetId="8" r:id="rId2"/>
    <sheet name="seguimiento Racionalización t." sheetId="4" r:id="rId3"/>
    <sheet name="seguimiento rendición cuentas" sheetId="5" r:id="rId4"/>
    <sheet name="seguimiento Mecanismos atencion" sheetId="6" r:id="rId5"/>
    <sheet name="seguimiento m transparencia" sheetId="7"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'seguimiento Racionalización t.'!$A$6:$B$8</definedName>
    <definedName name="A_Obj1" localSheetId="0">OFFSET(#REF!,0,0,COUNTA(#REF!)-1,1)</definedName>
    <definedName name="A_Obj1" localSheetId="5">OFFSET(#REF!,0,0,COUNTA(#REF!)-1,1)</definedName>
    <definedName name="A_Obj1" localSheetId="4">OFFSET(#REF!,0,0,COUNTA(#REF!)-1,1)</definedName>
    <definedName name="A_Obj1" localSheetId="2">OFFSET(#REF!,0,0,COUNTA(#REF!)-1,1)</definedName>
    <definedName name="A_Obj1" localSheetId="3">OFFSET(#REF!,0,0,COUNTA(#REF!)-1,1)</definedName>
    <definedName name="A_Obj1">OFFSET(#REF!,0,0,COUNTA(#REF!)-1,1)</definedName>
    <definedName name="A_Obj2" localSheetId="0">OFFSET(#REF!,0,0,COUNTA(#REF!)-1,1)</definedName>
    <definedName name="A_Obj2" localSheetId="5">OFFSET(#REF!,0,0,COUNTA(#REF!)-1,1)</definedName>
    <definedName name="A_Obj2" localSheetId="4">OFFSET(#REF!,0,0,COUNTA(#REF!)-1,1)</definedName>
    <definedName name="A_Obj2" localSheetId="2">OFFSET(#REF!,0,0,COUNTA(#REF!)-1,1)</definedName>
    <definedName name="A_Obj2" localSheetId="3">OFFSET(#REF!,0,0,COUNTA(#REF!)-1,1)</definedName>
    <definedName name="A_Obj2">OFFSET(#REF!,0,0,COUNTA(#REF!)-1,1)</definedName>
    <definedName name="A_Obj3" localSheetId="0">OFFSET(#REF!,0,0,COUNTA(#REF!)-1,1)</definedName>
    <definedName name="A_Obj3" localSheetId="5">OFFSET(#REF!,0,0,COUNTA(#REF!)-1,1)</definedName>
    <definedName name="A_Obj3" localSheetId="4">OFFSET(#REF!,0,0,COUNTA(#REF!)-1,1)</definedName>
    <definedName name="A_Obj3" localSheetId="2">OFFSET(#REF!,0,0,COUNTA(#REF!)-1,1)</definedName>
    <definedName name="A_Obj3" localSheetId="3">OFFSET(#REF!,0,0,COUNTA(#REF!)-1,1)</definedName>
    <definedName name="A_Obj3">OFFSET(#REF!,0,0,COUNTA(#REF!)-1,1)</definedName>
    <definedName name="A_Obj4" localSheetId="0">OFFSET(#REF!,0,0,COUNTA(#REF!)-1,1)</definedName>
    <definedName name="A_Obj4" localSheetId="5">OFFSET(#REF!,0,0,COUNTA(#REF!)-1,1)</definedName>
    <definedName name="A_Obj4" localSheetId="4">OFFSET(#REF!,0,0,COUNTA(#REF!)-1,1)</definedName>
    <definedName name="A_Obj4" localSheetId="2">OFFSET(#REF!,0,0,COUNTA(#REF!)-1,1)</definedName>
    <definedName name="A_Obj4" localSheetId="3">OFFSET(#REF!,0,0,COUNTA(#REF!)-1,1)</definedName>
    <definedName name="A_Obj4">OFFSET(#REF!,0,0,COUNTA(#REF!)-1,1)</definedName>
    <definedName name="Acc_1" localSheetId="0">#REF!</definedName>
    <definedName name="Acc_1" localSheetId="5">#REF!</definedName>
    <definedName name="Acc_1" localSheetId="4">#REF!</definedName>
    <definedName name="Acc_1" localSheetId="2">#REF!</definedName>
    <definedName name="Acc_1" localSheetId="3">#REF!</definedName>
    <definedName name="Acc_1">#REF!</definedName>
    <definedName name="Acc_2" localSheetId="0">#REF!</definedName>
    <definedName name="Acc_2" localSheetId="5">#REF!</definedName>
    <definedName name="Acc_2" localSheetId="4">#REF!</definedName>
    <definedName name="Acc_2" localSheetId="2">#REF!</definedName>
    <definedName name="Acc_2" localSheetId="3">#REF!</definedName>
    <definedName name="Acc_2">#REF!</definedName>
    <definedName name="Acc_3" localSheetId="0">#REF!</definedName>
    <definedName name="Acc_3" localSheetId="5">#REF!</definedName>
    <definedName name="Acc_3" localSheetId="4">#REF!</definedName>
    <definedName name="Acc_3" localSheetId="2">#REF!</definedName>
    <definedName name="Acc_3" localSheetId="3">#REF!</definedName>
    <definedName name="Acc_3">#REF!</definedName>
    <definedName name="Acc_4" localSheetId="0">#REF!</definedName>
    <definedName name="Acc_4" localSheetId="5">#REF!</definedName>
    <definedName name="Acc_4" localSheetId="4">#REF!</definedName>
    <definedName name="Acc_4" localSheetId="2">#REF!</definedName>
    <definedName name="Acc_4" localSheetId="3">#REF!</definedName>
    <definedName name="Acc_4">#REF!</definedName>
    <definedName name="Acc_5" localSheetId="0">#REF!</definedName>
    <definedName name="Acc_5" localSheetId="5">#REF!</definedName>
    <definedName name="Acc_5" localSheetId="4">#REF!</definedName>
    <definedName name="Acc_5" localSheetId="2">#REF!</definedName>
    <definedName name="Acc_5" localSheetId="3">#REF!</definedName>
    <definedName name="Acc_5">#REF!</definedName>
    <definedName name="Acc_6" localSheetId="0">#REF!</definedName>
    <definedName name="Acc_6" localSheetId="5">#REF!</definedName>
    <definedName name="Acc_6" localSheetId="4">#REF!</definedName>
    <definedName name="Acc_6" localSheetId="2">#REF!</definedName>
    <definedName name="Acc_6" localSheetId="3">#REF!</definedName>
    <definedName name="Acc_6">#REF!</definedName>
    <definedName name="Acc_7" localSheetId="0">#REF!</definedName>
    <definedName name="Acc_7" localSheetId="5">#REF!</definedName>
    <definedName name="Acc_7" localSheetId="4">#REF!</definedName>
    <definedName name="Acc_7" localSheetId="2">#REF!</definedName>
    <definedName name="Acc_7" localSheetId="3">#REF!</definedName>
    <definedName name="Acc_7">#REF!</definedName>
    <definedName name="Acc_8" localSheetId="0">#REF!</definedName>
    <definedName name="Acc_8" localSheetId="5">#REF!</definedName>
    <definedName name="Acc_8" localSheetId="4">#REF!</definedName>
    <definedName name="Acc_8" localSheetId="2">#REF!</definedName>
    <definedName name="Acc_8" localSheetId="3">#REF!</definedName>
    <definedName name="Acc_8">#REF!</definedName>
    <definedName name="Acc_9" localSheetId="0">#REF!</definedName>
    <definedName name="Acc_9" localSheetId="5">#REF!</definedName>
    <definedName name="Acc_9" localSheetId="4">#REF!</definedName>
    <definedName name="Acc_9" localSheetId="2">#REF!</definedName>
    <definedName name="Acc_9" localSheetId="3">#REF!</definedName>
    <definedName name="Acc_9">#REF!</definedName>
    <definedName name="Agricultura" localSheetId="0">[5]TABLA!#REF!</definedName>
    <definedName name="Agricultura" localSheetId="5">[1]TABLA!#REF!</definedName>
    <definedName name="Agricultura" localSheetId="4">[1]TABLA!#REF!</definedName>
    <definedName name="Agricultura" localSheetId="2">[1]TABLA!#REF!</definedName>
    <definedName name="Agricultura" localSheetId="3">[1]TABLA!#REF!</definedName>
    <definedName name="Agricultura">[1]TABLA!#REF!</definedName>
    <definedName name="Agricultura_y_Desarrollo_Rural" localSheetId="0">[5]TABLA!#REF!</definedName>
    <definedName name="Agricultura_y_Desarrollo_Rural" localSheetId="5">[1]TABLA!#REF!</definedName>
    <definedName name="Agricultura_y_Desarrollo_Rural" localSheetId="4">[1]TABLA!#REF!</definedName>
    <definedName name="Agricultura_y_Desarrollo_Rural" localSheetId="2">[1]TABLA!#REF!</definedName>
    <definedName name="Agricultura_y_Desarrollo_Rural" localSheetId="3">[1]TABLA!#REF!</definedName>
    <definedName name="Agricultura_y_Desarrollo_Rural">[1]TABLA!#REF!</definedName>
    <definedName name="Ambiental" localSheetId="0">'[5]Tablas instituciones'!$D$2:$D$9</definedName>
    <definedName name="Ambiental" localSheetId="2">'[1]Tablas instituciones'!$D$2:$D$9</definedName>
    <definedName name="Ambiental">'[1]Tablas instituciones'!$D$2:$D$9</definedName>
    <definedName name="ambiente" localSheetId="0">[5]TABLA!#REF!</definedName>
    <definedName name="ambiente" localSheetId="5">[1]TABLA!#REF!</definedName>
    <definedName name="ambiente" localSheetId="4">[1]TABLA!#REF!</definedName>
    <definedName name="ambiente" localSheetId="2">[1]TABLA!#REF!</definedName>
    <definedName name="ambiente" localSheetId="3">[1]TABLA!#REF!</definedName>
    <definedName name="ambiente">[1]TABLA!#REF!</definedName>
    <definedName name="Ambiente_y_Desarrollo_Sostenible" localSheetId="0">[5]TABLA!#REF!</definedName>
    <definedName name="Ambiente_y_Desarrollo_Sostenible" localSheetId="5">[1]TABLA!#REF!</definedName>
    <definedName name="Ambiente_y_Desarrollo_Sostenible" localSheetId="4">[1]TABLA!#REF!</definedName>
    <definedName name="Ambiente_y_Desarrollo_Sostenible" localSheetId="2">[1]TABLA!#REF!</definedName>
    <definedName name="Ambiente_y_Desarrollo_Sostenible" localSheetId="3">[1]TABLA!#REF!</definedName>
    <definedName name="Ambiente_y_Desarrollo_Sostenible">[1]TABLA!#REF!</definedName>
    <definedName name="Ciencia__Tecnología_e_innovación" localSheetId="0">[5]TABLA!#REF!</definedName>
    <definedName name="Ciencia__Tecnología_e_innovación" localSheetId="5">[1]TABLA!#REF!</definedName>
    <definedName name="Ciencia__Tecnología_e_innovación" localSheetId="4">[1]TABLA!#REF!</definedName>
    <definedName name="Ciencia__Tecnología_e_innovación" localSheetId="2">[1]TABLA!#REF!</definedName>
    <definedName name="Ciencia__Tecnología_e_innovación" localSheetId="3">[1]TABLA!#REF!</definedName>
    <definedName name="Ciencia__Tecnología_e_innovación">[1]TABLA!#REF!</definedName>
    <definedName name="clases1">[2]TABLA!$G$2:$G$5</definedName>
    <definedName name="Comercio__Industria_y_Turismo" localSheetId="0">[5]TABLA!#REF!</definedName>
    <definedName name="Comercio__Industria_y_Turismo" localSheetId="5">[1]TABLA!#REF!</definedName>
    <definedName name="Comercio__Industria_y_Turismo" localSheetId="4">[1]TABLA!#REF!</definedName>
    <definedName name="Comercio__Industria_y_Turismo" localSheetId="2">[1]TABLA!#REF!</definedName>
    <definedName name="Comercio__Industria_y_Turismo" localSheetId="3">[1]TABLA!#REF!</definedName>
    <definedName name="Comercio__Industria_y_Turismo">[1]TABLA!#REF!</definedName>
    <definedName name="Departamentos" localSheetId="0">#REF!</definedName>
    <definedName name="Departamentos" localSheetId="5">#REF!</definedName>
    <definedName name="Departamentos" localSheetId="4">#REF!</definedName>
    <definedName name="departamentos" localSheetId="2">[3]TABLA!$D$2:$D$36</definedName>
    <definedName name="Departamentos" localSheetId="3">#REF!</definedName>
    <definedName name="Departamentos">#REF!</definedName>
    <definedName name="Fuentes" localSheetId="0">#REF!</definedName>
    <definedName name="Fuentes" localSheetId="5">#REF!</definedName>
    <definedName name="Fuentes" localSheetId="4">#REF!</definedName>
    <definedName name="Fuentes" localSheetId="2">#REF!</definedName>
    <definedName name="Fuentes" localSheetId="3">#REF!</definedName>
    <definedName name="Fuentes">#REF!</definedName>
    <definedName name="Indicadores" localSheetId="0">#REF!</definedName>
    <definedName name="Indicadores" localSheetId="5">#REF!</definedName>
    <definedName name="Indicadores" localSheetId="4">#REF!</definedName>
    <definedName name="Indicadores" localSheetId="2">#REF!</definedName>
    <definedName name="Indicadores" localSheetId="3">#REF!</definedName>
    <definedName name="Indicadores">#REF!</definedName>
    <definedName name="nivel" localSheetId="0">[6]TABLA!$C$2:$C$3</definedName>
    <definedName name="nivel" localSheetId="2">[3]TABLA!$C$2:$C$3</definedName>
    <definedName name="nivel">[3]TABLA!$C$2:$C$3</definedName>
    <definedName name="Objetivos" localSheetId="0">OFFSET(#REF!,0,0,COUNTA(#REF!)-1,1)</definedName>
    <definedName name="Objetivos" localSheetId="5">OFFSET(#REF!,0,0,COUNTA(#REF!)-1,1)</definedName>
    <definedName name="Objetivos" localSheetId="4">OFFSET(#REF!,0,0,COUNTA(#REF!)-1,1)</definedName>
    <definedName name="Objetivos" localSheetId="2">OFFSET(#REF!,0,0,COUNTA(#REF!)-1,1)</definedName>
    <definedName name="Objetivos" localSheetId="3">OFFSET(#REF!,0,0,COUNTA(#REF!)-1,1)</definedName>
    <definedName name="Objetivos">OFFSET(#REF!,0,0,COUNTA(#REF!)-1,1)</definedName>
    <definedName name="orden" localSheetId="0">[6]TABLA!$A$3:$A$4</definedName>
    <definedName name="orden" localSheetId="2">[3]TABLA!$A$3:$A$4</definedName>
    <definedName name="orden">[3]TABLA!$A$3:$A$4</definedName>
    <definedName name="sector" localSheetId="0">[6]TABLA!$B$2:$B$26</definedName>
    <definedName name="sector" localSheetId="2">[3]TABLA!$B$2:$B$26</definedName>
    <definedName name="sector">[3]TABLA!$B$2:$B$26</definedName>
    <definedName name="sfdfdg" localSheetId="0">#REF!</definedName>
    <definedName name="sfdfdg" localSheetId="5">#REF!</definedName>
    <definedName name="sfdfdg" localSheetId="4">#REF!</definedName>
    <definedName name="sfdfdg" localSheetId="2">#REF!</definedName>
    <definedName name="sfdfdg" localSheetId="3">#REF!</definedName>
    <definedName name="sfdfdg">#REF!</definedName>
    <definedName name="Tipos" localSheetId="0">[6]TABLA!$G$2:$G$4</definedName>
    <definedName name="Tipos" localSheetId="2">[3]TABLA!$G$2:$G$4</definedName>
    <definedName name="Tipos">[3]TABLA!$G$2:$G$4</definedName>
    <definedName name="vigencias" localSheetId="0">[6]TABLA!$E$2:$E$7</definedName>
    <definedName name="vigencias" localSheetId="2">[3]TABLA!$E$2:$E$7</definedName>
    <definedName name="vigencias">[3]TABLA!$E$2:$E$7</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Luz Miriam Diaz Diaz</author>
  </authors>
  <commentList>
    <comment ref="B6" authorId="0" shapeId="0">
      <text>
        <r>
          <rPr>
            <sz val="12"/>
            <color indexed="81"/>
            <rFont val="Tahoma"/>
            <family val="2"/>
          </rPr>
          <t>De manera concreta describa como está u opera actualmente el trámite, proceso o procedimiento, es decir, antes de realizar la mejora a proponer</t>
        </r>
      </text>
    </comment>
  </commentList>
</comments>
</file>

<file path=xl/sharedStrings.xml><?xml version="1.0" encoding="utf-8"?>
<sst xmlns="http://schemas.openxmlformats.org/spreadsheetml/2006/main" count="184" uniqueCount="164">
  <si>
    <t>OBSERVACIONES</t>
  </si>
  <si>
    <t>Componente</t>
  </si>
  <si>
    <t>Actividades cumplidas</t>
  </si>
  <si>
    <t>% de avance</t>
  </si>
  <si>
    <t xml:space="preserve">Seguimiento Plan Anticorrupción y de Atención al Ciudadano ESE VIDASINU  2018                                                                                                                                                                                 </t>
  </si>
  <si>
    <t>Componente 2: Estrategia Racionalización de Trámites.</t>
  </si>
  <si>
    <t>COMPONENTE</t>
  </si>
  <si>
    <t>ACTIVIDADES PROGRAMADAS</t>
  </si>
  <si>
    <t>ACTIVIDADES CUMPLIDAS</t>
  </si>
  <si>
    <t>% DE AVANCE</t>
  </si>
  <si>
    <t>ESTRATEGIA RACIONALIZACION DE TRAMITES</t>
  </si>
  <si>
    <t>implementación del modulo de radiología en el cual el radiólogo digita la lectura de la imagen diagnostica en la historia clínica electrónica.</t>
  </si>
  <si>
    <t xml:space="preserve">Seguimiento Plan Anticorrupción y de Atención al Ciudadano 2018 - ESE VIDASINU                                                                                                                                                                                  </t>
  </si>
  <si>
    <t>Componente 3: Rendición de Cuentas</t>
  </si>
  <si>
    <t>ESTRATEGIA RENDICION DE CUENTAS</t>
  </si>
  <si>
    <t>elaboración de publicaciones de documentos informativos sobre noticias de la entidad a través de pagina web o redes sociales u otros medios tecnológicos</t>
  </si>
  <si>
    <t>diseño de piezas comunicativas para dar a conocer el portafolio de servicios de la entidad</t>
  </si>
  <si>
    <t>Realizar una audiencia pública participativa</t>
  </si>
  <si>
    <t>Realizada el 14 de marzo de 2018</t>
  </si>
  <si>
    <t>Participación en encuentros ciudadanos con la comunidad en las que participan la Gerente o su equipo de trabajo para responder las inquietudes de la comunidad referentes a la prestación del servicio de salud.</t>
  </si>
  <si>
    <t>Matriz de autodiagnóstico  enviada a las áreas con las documentos que cada líder de proceso debe publicar de acuerdo a la ley 1712 de 2014.</t>
  </si>
  <si>
    <t>Actividad cumplida.</t>
  </si>
  <si>
    <t xml:space="preserve">publicación de los resultados de la audiencia publica </t>
  </si>
  <si>
    <t xml:space="preserve">Seguimiento Plan Anticorrupción y de Atención al Ciudadano 2018-ESE VIDASINU                                                                                                                                                                                  </t>
  </si>
  <si>
    <t>Componente 4: Mecanismos para Mejorar la Atención al Ciudadano</t>
  </si>
  <si>
    <t xml:space="preserve">Actividades programadas </t>
  </si>
  <si>
    <t>Observaciones</t>
  </si>
  <si>
    <t>ESTRATEGIA MECANISMOS PARA MEJORAR LA ATENCIÓN AL CIUDADANO</t>
  </si>
  <si>
    <t xml:space="preserve"> reuniones, socializaciones y visitas por parte del área de subdirección científica al personal del área misional de los diferentes hospitales y centros de salud .</t>
  </si>
  <si>
    <t>Puesta en marcha del respectivo numero de identificación de la solicitud para el usuario en el link del PQRS de la pagina web.</t>
  </si>
  <si>
    <t>Fortalecimiento de la calidad y la calidez en la prestación de los servicios a través del programa de humanización en los servicios de salud</t>
  </si>
  <si>
    <t>Elaborar periódicamente informes de PQRSD que permita identificar oportunidades de mejora en la prestación de los servicios.</t>
  </si>
  <si>
    <t xml:space="preserve">Realizar periódicamente mediciones de percepción de los usuarios respecto a la calidad y accesibilidad de la oferta institucional y el servicio recibido, e informar los resultados al nivel directivo. </t>
  </si>
  <si>
    <t>Componente 5: Mecanismo para la Transparencia y Acceso a la Información</t>
  </si>
  <si>
    <t>Actividades Programadas</t>
  </si>
  <si>
    <t>TRANSPARENCIA Y ACCESO A LA INFORMACIÓN</t>
  </si>
  <si>
    <t>Actualización de la pagina web para el cumplimiento de lo establecido en la ley 1712 de 2014</t>
  </si>
  <si>
    <r>
      <t xml:space="preserve">Gestionar de manera oportuna la respuesta de los requerimientos, solicitudes, quejas y/o reclamos, radicados en la institución </t>
    </r>
    <r>
      <rPr>
        <b/>
        <sz val="10"/>
        <color theme="1"/>
        <rFont val="GothamBook"/>
        <family val="3"/>
      </rPr>
      <t/>
    </r>
  </si>
  <si>
    <t>Revisiones y /o actualizaciones del inventario de activos de información y el Esquema de publicación.</t>
  </si>
  <si>
    <t>Infraestructura física de los hospitales y centros de salud con los lineamientos de accesibilidad de la población discapacitada de acuerdo a la norma.</t>
  </si>
  <si>
    <t xml:space="preserve"> Informe de solicitudes de acceso a la información </t>
  </si>
  <si>
    <t xml:space="preserve">Plan Anticorrupción y de Atención al Ciudadano 2018                                                                                                                                                                              </t>
  </si>
  <si>
    <t xml:space="preserve"> SEGUIMIENTO MAPA DE RIESGOS DE CORRUPCIÓN 2018</t>
  </si>
  <si>
    <t>MAPA DE RIESGOS DE CORRUPCIÓN</t>
  </si>
  <si>
    <t>Cronograma MRC</t>
  </si>
  <si>
    <t>CAUSA</t>
  </si>
  <si>
    <t>RIESGO</t>
  </si>
  <si>
    <t>CONTROL</t>
  </si>
  <si>
    <t>ELABORACIÓN</t>
  </si>
  <si>
    <t>PUBLICACIÓN</t>
  </si>
  <si>
    <t>EFECTIVIDAD DE LOS CONTROLES</t>
  </si>
  <si>
    <t>ACCIONES ADELANTADAS</t>
  </si>
  <si>
    <t>Falta de control y supervisión de los bienes de consumo de la Empresa, Falta de compromiso de los funcionarios, falta de supervisión.</t>
  </si>
  <si>
    <t>Utilización de insumos o bienes de la entidad en fines particulares o diferentes a los propios de sus funciones.</t>
  </si>
  <si>
    <t>inventario farmacias (regentes)-Procedimiento atención inicial de urgencias -software de farmacia- historia clínica-Agenda de citas.</t>
  </si>
  <si>
    <t>Procedimientos innecesarios que entorpecen el proceso de pago.</t>
  </si>
  <si>
    <t>Solicitud de dinero o prebendas con el fin de autorizar pagos a proveedores o agilizar el trámite de estos.</t>
  </si>
  <si>
    <t>Ajuste de Procesos y procedimientos financieros</t>
  </si>
  <si>
    <t xml:space="preserve">Falta de planeación lo que conlleva al agotamiento de los rubros antes de tiempo. </t>
  </si>
  <si>
    <t>Afectación de rubros que no corresponden con el objeto del gasto.</t>
  </si>
  <si>
    <t xml:space="preserve">Seguimiento al plan de compras y seguimiento a la ejecución presupuestal.                                 </t>
  </si>
  <si>
    <t xml:space="preserve">Falta de evaluación por parte del Comité de compras. Sobrecostos en la contratación. Falta de verificación de los precios del mercado </t>
  </si>
  <si>
    <t>Inducir a la realización de compra o suministro de bienes y servicios por encima del valor del mercado, acomodando costos para obtener un beneficio personal.</t>
  </si>
  <si>
    <t>Verificar tarifas, costos de bienes, servicios, obras, etc. a cargo del Comité de Compras y con seguimiento del comité de contratación.</t>
  </si>
  <si>
    <t>Hurto, extravió o daño por mal uso traslado a otras dependencias, sin tener en cuenta los inventarios.</t>
  </si>
  <si>
    <t>Perdida de un activo</t>
  </si>
  <si>
    <t>Revisión periódica del inventario.</t>
  </si>
  <si>
    <t>Falta de revisión de requisitos habilitantes y de selección establecido en el Estatuto de Contratación de la ESE.</t>
  </si>
  <si>
    <t>Inobservancia de los requisitos habilitantes para selección de contratistas. Incumplimiento de requisitos que debe cumplir el proponente para contratar.</t>
  </si>
  <si>
    <t>Revisión objetiva de los estudios previos y la necesidad de contratación. Revisión objetiva de los requisitos habilitantes de los oferentes. Verificación de los requerimientos del estatuto de contratación.</t>
  </si>
  <si>
    <t xml:space="preserve">A través del comité de contratación se verifica los requisitos habilitantes para la respectiva selección de los contratistas. </t>
  </si>
  <si>
    <t>Expedir certificaciones sin el cumplimiento del objeto contractual.  Indebida gestión del supervisor en la vigilancia del cumplimiento del objeto contractual.
Aceptación de dadivas o soborno.</t>
  </si>
  <si>
    <t>Certificación del interventor como recibida a satisfacción  una obra, suministro o servicio que no ha sido ejecutado a cabalidad a cambio de un beneficio particular.</t>
  </si>
  <si>
    <t>Todo supervisor deberá: 1.Verificar que el contratista cumpla sus obligaciones.                                   2.Informar al respecto de las demoras o incumplimiento de las obligaciones descritas.   3.Certificar respecto del cumplimiento.  4. No aceptar dadivas o sobornos por parte de los contratistas.              5. No expedir certificados de cumplimiento sin el lleno de requisitos.</t>
  </si>
  <si>
    <t>Continuar con la revisión por parte de los supervisores.</t>
  </si>
  <si>
    <t>Continuar con el control efectivo  de los traslados y actualización del inventario.</t>
  </si>
  <si>
    <t xml:space="preserve">Continuar generando el informe de acuerdo a su periodicidad trimestral </t>
  </si>
  <si>
    <t xml:space="preserve">Se realizaron auditorias y visitas técnicas  semanales según cronogramas establecidos a los hospitales, y centros de salud de la zona rural y urbana, en donde se aplicaron listas de chequeo y se suscribieron planes de mejora. </t>
  </si>
  <si>
    <t>continuar con las  visitas semanales a los hospitales y centros de salud de la zona urbana y rural.</t>
  </si>
  <si>
    <t>Actividad cumplida en el primer seguimiento.</t>
  </si>
  <si>
    <t xml:space="preserve">Se realizo reuniones con las diferentes comunidades donde se les han resuelto las dudas con respecto a la prestación de servicios de salud, de igual manera la institución cuenta con el área de recepción de PQRS </t>
  </si>
  <si>
    <t>Se cuenta con evidencia fotográficas , planilla de asistencia y encuestas de evaluación de rendición de cuentas</t>
  </si>
  <si>
    <t>ACCIONES CORTE 31 DE DICIEMBRE 2018</t>
  </si>
  <si>
    <t>SEGUIMIENTO CON CORTE A DICIEMBRE</t>
  </si>
  <si>
    <t>RESPONSABLE</t>
  </si>
  <si>
    <t>Oficina de Comunicaciones</t>
  </si>
  <si>
    <t>Gerencia- Subdirección Administrativa- Coordinadora SIAU</t>
  </si>
  <si>
    <t>Gerencia-Subdirección Científica.</t>
  </si>
  <si>
    <t>Oficina de Sistemas de Información</t>
  </si>
  <si>
    <t xml:space="preserve">Jefe Oficina de Sistemas de Información </t>
  </si>
  <si>
    <t xml:space="preserve"> TERCER SEGUIMIENTO CON CORTE A DICIEMBRE</t>
  </si>
  <si>
    <t>Responsable</t>
  </si>
  <si>
    <t>Subdirección Científica</t>
  </si>
  <si>
    <t>Profesional Universitario (Jefe Sistemas de Información)</t>
  </si>
  <si>
    <t>Comité de humanización- Calidad</t>
  </si>
  <si>
    <t>Coordinadora Oficina de Sistemas de Información y Atención al Usuario</t>
  </si>
  <si>
    <t>Coordinadora Oficina de Sistemas de Información y Atención al Usuario - Coordinadora de Calidad</t>
  </si>
  <si>
    <t>Lideres de los procesos - Jefe de Sistemas de Información</t>
  </si>
  <si>
    <t>Oficina Jurídica- Coordinación SIAU</t>
  </si>
  <si>
    <t>Auxiliar de Archivo- Oficina Sistemas de Información</t>
  </si>
  <si>
    <t>Interventor obras- Subdirector Administrativo-</t>
  </si>
  <si>
    <t xml:space="preserve">Secretaria </t>
  </si>
  <si>
    <t>Se le hizo seguimiento al modulo para ver su funcionamiento de acceso remoto hacia el server, y se extrajo la información digitada, para generar los RIPS.</t>
  </si>
  <si>
    <t>El modulo se encuentra funcionando adecuadamente.</t>
  </si>
  <si>
    <t>Se hizo actualizaciones de la página web</t>
  </si>
  <si>
    <t>Desde el mes de septiembre se han recibido un total de 421  PQRSD De enero a noviembre las cuales fueron resueltas  dentro de los tiempos establecidos</t>
  </si>
  <si>
    <t>Se lleva el registro que permite identificar los requerimientos de solicitudes de acceso a la información y sus tiempos de respuesta.</t>
  </si>
  <si>
    <t xml:space="preserve">Para el año 2019 continuar gestionando de manera oportuna la respuesta de los requerimientos, solicitudes, quejas y/o reclamos radicados en la institución. </t>
  </si>
  <si>
    <t>Se realizo el informe PQRSD correspondiente al 3  trimestre , y se cuenta con consolidado de los meses de julio hasta agostor y se lleva consolidado de los meses de octubre y noviembre</t>
  </si>
  <si>
    <t>Se realizo el informe de satisfacción Global  correspondiente al 3 trimestre en cual se encuentra inmerso en el análisis del comportamiento de la oficina de atención al usuario ; se cuenta con consolidado de los meses de octubre y noviembre  (en estos últimos 2 meses se han aplicado 9920 encuestas)</t>
  </si>
  <si>
    <t>un total de 150  publicaciones alusivas a servicios de la ESE</t>
  </si>
  <si>
    <t>Para la vigencia 2019 continuar con los inventarios</t>
  </si>
  <si>
    <t>Continuar con el seguimiento del plan anual de adquisiciones y sus actualizaciones. Continuar con el seguimiento de la ejecución presupuestal.</t>
  </si>
  <si>
    <t>Se revisan los procedimientos para mayor control al momento de efectuar los pagos</t>
  </si>
  <si>
    <t>Se realiza ejecución del plan anual de adquisiciones (PAA) y se realizan las publicaciones en el SECOP</t>
  </si>
  <si>
    <t>Comunicación eficiente entre funcionarios del área de almacén para mayor control de los inventarios</t>
  </si>
  <si>
    <t>Se realizo modificación en las políticas contables, ajustando procedimientos de inventarios</t>
  </si>
  <si>
    <t>Realización de inventarios aleatorios como medida de control en los servicios farmacéuticos</t>
  </si>
  <si>
    <t>Se realizaron inventarios aleatorios de los productos con mayor rotación , confrontando la información con la existencia en el inventario</t>
  </si>
  <si>
    <t>Eficiente revisión por parte de los supervisores para verificar cumplimiento</t>
  </si>
  <si>
    <t>Control adecuado al Plan Anual de Adquisiciones (PAA) para la ejecución del presupuesto</t>
  </si>
  <si>
    <t>Realizar verificación de precios ante el SISMED</t>
  </si>
  <si>
    <t>Cada vez que se inicia la contratación de insumos se verifican los precios en la pagina del sismed y se estudia la mejor alternativa</t>
  </si>
  <si>
    <t>Continuar promoviendo los servicios que presta la entidad durante el próximo año.</t>
  </si>
  <si>
    <t>Se publicaron 6 documentos informativos sobre noticias de la entidad a través de pagina web o redes sociales u otros medios tecnológicos</t>
  </si>
  <si>
    <t>La oficina de Atención al usuario  Cuenta con actas y planillas de asistencia a las capacitaciones</t>
  </si>
  <si>
    <t>A través de la oficina de atención al usuario del mes de septiembre se han sensibilizado un total de 149 personas desde el mes de septiembre hasta lo corrido del mes de diciembre de 2018</t>
  </si>
  <si>
    <t>se actualizo el esquema de publicación , de acuerdo a los cambios surgidos en los enlaces de la pagina web</t>
  </si>
  <si>
    <t>se continuara con la actualización del esquema de publicación según los cambios que surjan</t>
  </si>
  <si>
    <t>construcción de rampas de acceso para discapacitados e instalación de barandas en los baños de los diferentes centros de atención en la zona urbana y rural.</t>
  </si>
  <si>
    <t xml:space="preserve">se adecuan de acuerdo a las condiciones de accesibilidad y transito de los usuarios en condiciones de movilidad reducida los espacios físicos y ambientes de algunos centros de atención </t>
  </si>
  <si>
    <t>Área como Subdirección Administrativa, presupuesto, Contabilidad, Control Interno y Jurídica realizaron envió de información para su respectivo cargue en la pagina web</t>
  </si>
  <si>
    <t xml:space="preserve">se lleva formato de radicación de comunicados donde se identifica el numero de radicado, la procedencia, la descripción, el responsable, el tiempo de respuesta y la fecha de respuesta. este formato de radicación permitió generar el   informe de solicitudes de acceso a la información publica. </t>
  </si>
  <si>
    <t>A través del comité de contratación se continua verificando si las propuestas presentadas por los proponentes cumplan con los requisitos establecidos en los  términos de condiciones a fin de seleccionar el oferente idóneo para cada proceso contratactual.</t>
  </si>
  <si>
    <t xml:space="preserve">Dar continuidad a la revisión de los requisitos que han de cumplir los oferentes seleccionados por parte del comité de contratación. </t>
  </si>
  <si>
    <t>Los funcionarios o contratistas a quienes se les delega la supervisión de contratos, emiten informes conforme al objeto contractual y cumplimiento del mismo por parte del contratista.</t>
  </si>
  <si>
    <t>Los supervisores revisan los informes presentados por los contratistas a fin de verificar el cumplimiento del objeto contractual y las actividades encomendadas al igual que su avance parcial o total y el lleno de los requisitos necesarios previos al pago.</t>
  </si>
  <si>
    <t xml:space="preserve">Dar continuidad a la revisión y emisión de informes de supervisión, evitando recibir dadivas o incentivos por parte del contratista. </t>
  </si>
  <si>
    <t xml:space="preserve">SEGUIMIENTO PLAN ANTICORRUPCIÓN Y ATENCIÓN AL CIUDADANO 2018                                    </t>
  </si>
  <si>
    <t>Entidad:</t>
  </si>
  <si>
    <t>ESE VIDASINU</t>
  </si>
  <si>
    <t>Vigencia:</t>
  </si>
  <si>
    <t>Actividades programadas</t>
  </si>
  <si>
    <t xml:space="preserve">Observaciones </t>
  </si>
  <si>
    <t>GESTIÓN DEL RIESGO DE CORRUPCIÓN</t>
  </si>
  <si>
    <t>Seguimiento de la Política de Administración de Riesgos para la realización del mapa de riesgos de corrupción</t>
  </si>
  <si>
    <t>Identificación y valoración de los riesgos de corrupción a través de grupos de trabajo con los lideres de procesos.</t>
  </si>
  <si>
    <t xml:space="preserve">Elaboración de la Matriz de riesgos de corrupción </t>
  </si>
  <si>
    <t xml:space="preserve">Se elaboro y publico la matriz de riesgos de corrupción de acuerdo al trabajo y definición de los lideres de los procesos. </t>
  </si>
  <si>
    <t>Divulgación del Mapa de Riesgos de Corrupción en la pagina web</t>
  </si>
  <si>
    <t xml:space="preserve">Continuar con la publicación del mapa de riesgos de corrupción en la pagina web de la entidad. </t>
  </si>
  <si>
    <t>Los lideres de los procesos en conjunto con sus equipos de trabajo monitorearan y revisaran periódicamente el Mapa de Riesgos de Corrupción</t>
  </si>
  <si>
    <t>Seguimiento por parte de la Oficina de Control Interno al Mapa de Riesgos de Corrupción 3 veces al año (con corte a Abril, Agosto y Diciembre).</t>
  </si>
  <si>
    <t>Continuar con los seguimientos estipulados. Actividad que continua en el transcurso de la vigencia</t>
  </si>
  <si>
    <t>Seguimiento con corte a Diciembre</t>
  </si>
  <si>
    <t>La identificación y valoración de los riesgos de corrupción se construyo con los lideres de procesos y se realizo seguimiento.</t>
  </si>
  <si>
    <t xml:space="preserve">Se realizo seguimiento al Mapa de Riesgos de Corrupción por parte de los lideres y la Oficina de Control Interno con corte a Abril, Agosto y Diciembre. </t>
  </si>
  <si>
    <t xml:space="preserve">Continuar con la revisión y actualización del mapa de riesgos de corrupción para la siguiente vigencia. </t>
  </si>
  <si>
    <t xml:space="preserve">los lideres de los procesos revisaron el mapa de riesgos de corrupción acorde con los seguimientos establecidos del plan anticorrupción y atención al ciudadano. </t>
  </si>
  <si>
    <t xml:space="preserve">para la siguiente vigencia se debe revisar y actualizar el mapa de riesgos de corrupción </t>
  </si>
  <si>
    <t>El mapa de riesgos de corrupción se publico oportunamente en la pagina web y sus respectivos seguimientos.</t>
  </si>
  <si>
    <t>El mapa de riesgos de corrupción se realizo en el mes de Enero de acuerdo a lo estipulado en el documento de Estrategias para la Corrupción y Atención al Ciudadano versión 2.</t>
  </si>
  <si>
    <t>Se comprobó que el modulo PQRS generara numero de radicado, para su seguimiento.</t>
  </si>
  <si>
    <t xml:space="preserve">Posteriormente se hara link en la pagina web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</si>
</sst>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GothamBook"/>
      <family val="3"/>
    </font>
    <font>
      <b/>
      <sz val="10"/>
      <color theme="1"/>
      <name val="GothamBook"/>
      <family val="3"/>
    </font>
    <font>
      <sz val="10"/>
      <name val="GothamBook"/>
      <family val="3"/>
    </font>
    <font>
      <b/>
      <sz val="11"/>
      <color theme="1"/>
      <name val="GothamBook"/>
      <family val="3"/>
    </font>
    <font>
      <sz val="11"/>
      <color theme="1"/>
      <name val="GothamBook"/>
      <family val="3"/>
    </font>
    <font>
      <b/>
      <sz val="11"/>
      <color theme="1"/>
      <name val="Calibri"/>
      <family val="2"/>
      <scheme val="minor"/>
    </font>
    <font>
      <sz val="11"/>
      <name val="GothamBook"/>
      <family val="3"/>
    </font>
    <font>
      <b/>
      <sz val="10"/>
      <name val="GothamBook"/>
      <family val="3"/>
    </font>
    <font>
      <sz val="12"/>
      <color indexed="81"/>
      <name val="Tahoma"/>
      <family val="2"/>
    </font>
    <font>
      <b/>
      <sz val="11"/>
      <color indexed="8"/>
      <name val="GothamBook"/>
      <family val="3"/>
    </font>
    <font>
      <b/>
      <sz val="11"/>
      <name val="GothamBook"/>
      <family val="3"/>
    </font>
    <font>
      <b/>
      <sz val="11"/>
      <color theme="1"/>
      <name val="Gotham"/>
      <family val="3"/>
    </font>
    <font>
      <sz val="11"/>
      <color rgb="FF9C0006"/>
      <name val="Calibri"/>
      <family val="2"/>
      <scheme val="minor"/>
    </font>
    <font>
      <sz val="11"/>
      <color theme="1"/>
      <name val="Arial"/>
      <family val="2"/>
    </font>
    <font>
      <b/>
      <sz val="11"/>
      <color theme="1"/>
      <name val="Arial"/>
      <family val="2"/>
    </font>
    <font>
      <b/>
      <i/>
      <sz val="11"/>
      <color theme="1"/>
      <name val="GothamBook"/>
      <family val="3"/>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rgb="FFFFC7CE"/>
      </patternFill>
    </fill>
  </fills>
  <borders count="42">
    <border>
      <left/>
      <right/>
      <top/>
      <bottom/>
      <diagonal/>
    </border>
    <border>
      <left style="thin">
        <color theme="9"/>
      </left>
      <right style="thin">
        <color theme="9"/>
      </right>
      <top style="thin">
        <color theme="9"/>
      </top>
      <bottom style="thin">
        <color theme="9"/>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right style="thin">
        <color theme="0"/>
      </right>
      <top/>
      <bottom style="thin">
        <color theme="0"/>
      </bottom>
      <diagonal/>
    </border>
    <border>
      <left style="thin">
        <color theme="9"/>
      </left>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theme="9"/>
      </left>
      <right style="thin">
        <color theme="9"/>
      </right>
      <top/>
      <bottom style="thin">
        <color theme="9"/>
      </bottom>
      <diagonal/>
    </border>
    <border>
      <left/>
      <right/>
      <top style="thin">
        <color theme="9"/>
      </top>
      <bottom style="thin">
        <color theme="9"/>
      </bottom>
      <diagonal/>
    </border>
    <border>
      <left style="thin">
        <color theme="9"/>
      </left>
      <right/>
      <top style="thin">
        <color theme="9"/>
      </top>
      <bottom style="thin">
        <color theme="9"/>
      </bottom>
      <diagonal/>
    </border>
    <border>
      <left/>
      <right style="thin">
        <color theme="9"/>
      </right>
      <top style="thin">
        <color theme="9"/>
      </top>
      <bottom style="thin">
        <color theme="9"/>
      </bottom>
      <diagonal/>
    </border>
    <border>
      <left style="thin">
        <color theme="9" tint="-0.249977111117893"/>
      </left>
      <right style="thin">
        <color theme="9" tint="-0.249977111117893"/>
      </right>
      <top/>
      <bottom style="thin">
        <color theme="9" tint="-0.249977111117893"/>
      </bottom>
      <diagonal/>
    </border>
    <border>
      <left style="medium">
        <color indexed="64"/>
      </left>
      <right/>
      <top/>
      <bottom/>
      <diagonal/>
    </border>
    <border>
      <left/>
      <right/>
      <top style="medium">
        <color indexed="64"/>
      </top>
      <bottom/>
      <diagonal/>
    </border>
    <border>
      <left/>
      <right/>
      <top/>
      <bottom style="thin">
        <color theme="9" tint="-0.249977111117893"/>
      </bottom>
      <diagonal/>
    </border>
    <border>
      <left/>
      <right style="thin">
        <color theme="9"/>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style="thin">
        <color theme="0"/>
      </top>
      <bottom style="thin">
        <color theme="0"/>
      </bottom>
      <diagonal style="thin">
        <color theme="0"/>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0"/>
      </bottom>
      <diagonal/>
    </border>
    <border>
      <left/>
      <right/>
      <top/>
      <bottom style="thin">
        <color theme="0"/>
      </bottom>
      <diagonal/>
    </border>
    <border>
      <left/>
      <right style="thin">
        <color theme="9" tint="-0.249977111117893"/>
      </right>
      <top/>
      <bottom style="thin">
        <color theme="0"/>
      </bottom>
      <diagonal/>
    </border>
    <border>
      <left style="thin">
        <color theme="9" tint="-0.249977111117893"/>
      </left>
      <right style="thin">
        <color theme="0"/>
      </right>
      <top style="thin">
        <color theme="0"/>
      </top>
      <bottom style="thin">
        <color theme="0"/>
      </bottom>
      <diagonal/>
    </border>
    <border>
      <left style="thin">
        <color theme="0"/>
      </left>
      <right/>
      <top style="thin">
        <color theme="0"/>
      </top>
      <bottom style="thin">
        <color theme="9" tint="-0.249977111117893"/>
      </bottom>
      <diagonal/>
    </border>
    <border>
      <left/>
      <right/>
      <top style="thin">
        <color theme="0"/>
      </top>
      <bottom style="thin">
        <color theme="9" tint="-0.249977111117893"/>
      </bottom>
      <diagonal/>
    </border>
    <border>
      <left/>
      <right style="thin">
        <color theme="9" tint="-0.249977111117893"/>
      </right>
      <top style="thin">
        <color theme="0"/>
      </top>
      <bottom style="thin">
        <color theme="9" tint="-0.249977111117893"/>
      </bottom>
      <diagonal/>
    </border>
    <border>
      <left/>
      <right style="thin">
        <color theme="9" tint="-0.249977111117893"/>
      </right>
      <top/>
      <bottom/>
      <diagonal/>
    </border>
    <border>
      <left style="thin">
        <color theme="9" tint="-0.249977111117893"/>
      </left>
      <right style="medium">
        <color theme="0"/>
      </right>
      <top style="medium">
        <color theme="0"/>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s>
  <cellStyleXfs count="2">
    <xf numFmtId="0" fontId="0" fillId="0" borderId="0"/>
    <xf numFmtId="0" fontId="13" fillId="6" borderId="0" applyNumberFormat="0" applyBorder="0" applyAlignment="0" applyProtection="0"/>
  </cellStyleXfs>
  <cellXfs count="153">
    <xf numFmtId="0" fontId="0" fillId="0" borderId="0" xfId="0"/>
    <xf numFmtId="0" fontId="1" fillId="0" borderId="0" xfId="0" applyFont="1" applyAlignment="1">
      <alignment vertic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6" xfId="0" applyFont="1" applyBorder="1"/>
    <xf numFmtId="0" fontId="1" fillId="0" borderId="0" xfId="0" applyFont="1"/>
    <xf numFmtId="0" fontId="1" fillId="0" borderId="0" xfId="0" applyFont="1" applyBorder="1"/>
    <xf numFmtId="9" fontId="5" fillId="0" borderId="2" xfId="0" applyNumberFormat="1" applyFont="1" applyBorder="1" applyAlignment="1">
      <alignment horizontal="center" vertical="center"/>
    </xf>
    <xf numFmtId="9" fontId="5" fillId="2" borderId="2" xfId="0" applyNumberFormat="1" applyFont="1" applyFill="1" applyBorder="1" applyAlignment="1">
      <alignment horizontal="center" vertical="center" wrapText="1"/>
    </xf>
    <xf numFmtId="0" fontId="5" fillId="0" borderId="0" xfId="0" applyFont="1"/>
    <xf numFmtId="0" fontId="5" fillId="0" borderId="0" xfId="0" applyFont="1" applyBorder="1"/>
    <xf numFmtId="0" fontId="4" fillId="3" borderId="2" xfId="0" applyFont="1" applyFill="1" applyBorder="1" applyAlignment="1">
      <alignment horizontal="center" vertical="center"/>
    </xf>
    <xf numFmtId="0" fontId="2" fillId="0" borderId="0" xfId="0" applyFont="1"/>
    <xf numFmtId="0" fontId="3" fillId="4" borderId="0"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top" wrapText="1"/>
      <protection locked="0"/>
    </xf>
    <xf numFmtId="0" fontId="1" fillId="0" borderId="0" xfId="0" applyFont="1" applyAlignment="1">
      <alignment horizontal="justify"/>
    </xf>
    <xf numFmtId="0" fontId="4" fillId="3" borderId="1" xfId="0" applyFont="1" applyFill="1" applyBorder="1" applyAlignment="1">
      <alignment horizontal="center" wrapText="1"/>
    </xf>
    <xf numFmtId="0" fontId="11" fillId="3"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9" fontId="7" fillId="0" borderId="1" xfId="0" applyNumberFormat="1" applyFont="1" applyFill="1" applyBorder="1" applyAlignment="1" applyProtection="1">
      <alignment horizontal="center" vertical="center" wrapText="1"/>
      <protection locked="0"/>
    </xf>
    <xf numFmtId="0" fontId="5" fillId="0" borderId="17" xfId="0" applyFont="1" applyBorder="1"/>
    <xf numFmtId="0" fontId="4" fillId="3" borderId="2" xfId="0" applyFont="1" applyFill="1" applyBorder="1" applyAlignment="1">
      <alignment horizontal="center" wrapText="1"/>
    </xf>
    <xf numFmtId="9" fontId="5" fillId="0" borderId="2" xfId="0" applyNumberFormat="1" applyFont="1" applyBorder="1" applyAlignment="1">
      <alignment horizontal="center" vertical="center" wrapText="1"/>
    </xf>
    <xf numFmtId="9" fontId="5" fillId="2" borderId="2" xfId="0" applyNumberFormat="1" applyFont="1" applyFill="1" applyBorder="1" applyAlignment="1">
      <alignment horizontal="center" vertical="center"/>
    </xf>
    <xf numFmtId="0" fontId="0" fillId="0" borderId="0" xfId="0" applyFont="1"/>
    <xf numFmtId="0" fontId="12"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right" vertical="center"/>
    </xf>
    <xf numFmtId="14" fontId="5"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Alignment="1"/>
    <xf numFmtId="9"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xf>
    <xf numFmtId="0" fontId="1" fillId="0" borderId="9" xfId="0" applyFont="1" applyBorder="1"/>
    <xf numFmtId="0" fontId="12" fillId="5" borderId="15" xfId="0" applyFont="1" applyFill="1" applyBorder="1" applyAlignment="1">
      <alignment horizontal="center" vertical="center"/>
    </xf>
    <xf numFmtId="0" fontId="0" fillId="3" borderId="15" xfId="0" applyFont="1" applyFill="1" applyBorder="1" applyAlignment="1">
      <alignment horizontal="center" vertical="center"/>
    </xf>
    <xf numFmtId="0" fontId="14" fillId="0" borderId="0" xfId="0" applyFont="1" applyAlignment="1">
      <alignment horizontal="center"/>
    </xf>
    <xf numFmtId="3" fontId="14" fillId="0" borderId="0" xfId="0" applyNumberFormat="1" applyFont="1" applyAlignment="1">
      <alignment horizontal="center"/>
    </xf>
    <xf numFmtId="0" fontId="15" fillId="0" borderId="0" xfId="0" applyFont="1" applyAlignment="1">
      <alignment horizontal="center"/>
    </xf>
    <xf numFmtId="3" fontId="15" fillId="0" borderId="0" xfId="0" applyNumberFormat="1" applyFont="1" applyAlignment="1">
      <alignment horizontal="center"/>
    </xf>
    <xf numFmtId="3" fontId="15" fillId="0" borderId="0" xfId="0" applyNumberFormat="1" applyFont="1" applyBorder="1" applyAlignment="1">
      <alignment horizontal="center"/>
    </xf>
    <xf numFmtId="0" fontId="15" fillId="0" borderId="0" xfId="0" applyFont="1" applyBorder="1" applyAlignment="1">
      <alignment horizontal="center"/>
    </xf>
    <xf numFmtId="0" fontId="4" fillId="3" borderId="2" xfId="0" applyFont="1" applyFill="1" applyBorder="1" applyAlignment="1">
      <alignment horizontal="center"/>
    </xf>
    <xf numFmtId="3" fontId="4" fillId="3" borderId="2" xfId="0" applyNumberFormat="1" applyFont="1" applyFill="1" applyBorder="1" applyAlignment="1">
      <alignment horizontal="center"/>
    </xf>
    <xf numFmtId="0" fontId="5" fillId="2" borderId="2" xfId="1" applyFont="1" applyFill="1" applyBorder="1" applyAlignment="1">
      <alignment horizontal="center" vertical="center" wrapText="1"/>
    </xf>
    <xf numFmtId="14" fontId="5" fillId="2"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0" fillId="0" borderId="0" xfId="0"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5" fillId="0" borderId="0" xfId="0" applyFont="1" applyAlignment="1">
      <alignment horizontal="center" vertical="center" wrapText="1"/>
    </xf>
    <xf numFmtId="0" fontId="4" fillId="3" borderId="2" xfId="0" applyFont="1" applyFill="1" applyBorder="1" applyAlignment="1">
      <alignment horizontal="center"/>
    </xf>
    <xf numFmtId="0" fontId="11" fillId="3"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1" fillId="0" borderId="7" xfId="0" applyFont="1" applyBorder="1"/>
    <xf numFmtId="0" fontId="10" fillId="3" borderId="11" xfId="0" applyFont="1" applyFill="1" applyBorder="1" applyAlignment="1" applyProtection="1">
      <alignment horizontal="center" vertical="top" wrapText="1"/>
    </xf>
    <xf numFmtId="0" fontId="4" fillId="3" borderId="14" xfId="0" applyFont="1" applyFill="1" applyBorder="1" applyAlignment="1">
      <alignment horizontal="center" vertical="center"/>
    </xf>
    <xf numFmtId="0" fontId="7" fillId="0" borderId="1" xfId="0" applyFont="1" applyBorder="1" applyAlignment="1">
      <alignment horizontal="center" vertical="center" wrapText="1"/>
    </xf>
    <xf numFmtId="9" fontId="7"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0" xfId="0" applyFont="1" applyFill="1" applyBorder="1" applyAlignment="1">
      <alignment horizontal="center" wrapText="1"/>
    </xf>
    <xf numFmtId="0" fontId="5" fillId="0" borderId="21" xfId="0" applyFont="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xf>
    <xf numFmtId="0" fontId="0" fillId="0" borderId="0" xfId="0" applyAlignment="1">
      <alignment horizontal="center"/>
    </xf>
    <xf numFmtId="0" fontId="0" fillId="0" borderId="18" xfId="0" applyBorder="1" applyAlignment="1">
      <alignment horizontal="center"/>
    </xf>
    <xf numFmtId="0" fontId="16" fillId="0" borderId="0" xfId="0" applyFont="1" applyAlignment="1">
      <alignment horizontal="center"/>
    </xf>
    <xf numFmtId="0" fontId="4" fillId="3" borderId="15" xfId="0" applyFont="1" applyFill="1" applyBorder="1" applyAlignment="1">
      <alignment horizontal="center"/>
    </xf>
    <xf numFmtId="0" fontId="8" fillId="0" borderId="1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3" borderId="11" xfId="0" applyFont="1" applyFill="1" applyBorder="1" applyAlignment="1" applyProtection="1">
      <alignment horizontal="center" vertical="top" wrapText="1"/>
    </xf>
    <xf numFmtId="0" fontId="6" fillId="3" borderId="1" xfId="0" applyFont="1" applyFill="1" applyBorder="1" applyAlignment="1">
      <alignment horizontal="center" wrapText="1"/>
    </xf>
    <xf numFmtId="0" fontId="11"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top" wrapText="1"/>
    </xf>
    <xf numFmtId="0" fontId="1" fillId="0" borderId="3"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0" fontId="1" fillId="0" borderId="19" xfId="0" applyFont="1" applyBorder="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3"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12"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4"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8" xfId="0" applyFont="1" applyBorder="1" applyAlignment="1">
      <alignment horizontal="center"/>
    </xf>
    <xf numFmtId="0" fontId="1" fillId="0" borderId="10" xfId="0" applyFont="1" applyBorder="1" applyAlignment="1">
      <alignment horizontal="center"/>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4" xfId="0" applyFont="1" applyFill="1" applyBorder="1" applyAlignment="1">
      <alignment horizontal="center" vertical="center"/>
    </xf>
    <xf numFmtId="0" fontId="1" fillId="0" borderId="24" xfId="0" applyFont="1" applyBorder="1"/>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 fillId="0" borderId="25" xfId="0" applyFont="1" applyBorder="1" applyAlignment="1"/>
    <xf numFmtId="0" fontId="1" fillId="0" borderId="26" xfId="0" applyFont="1" applyBorder="1" applyAlignment="1">
      <alignment horizontal="center"/>
    </xf>
    <xf numFmtId="0" fontId="1" fillId="0" borderId="25" xfId="0" applyFont="1" applyBorder="1" applyAlignment="1">
      <alignment horizont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0" borderId="33" xfId="0" applyFont="1" applyBorder="1"/>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 fillId="0" borderId="25" xfId="0" applyFont="1" applyBorder="1"/>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2" fillId="0" borderId="38" xfId="0" applyFont="1" applyBorder="1"/>
    <xf numFmtId="0" fontId="5" fillId="0" borderId="18" xfId="0" applyFont="1" applyBorder="1" applyAlignment="1">
      <alignment horizontal="center" vertical="center"/>
    </xf>
    <xf numFmtId="0" fontId="5" fillId="0" borderId="39" xfId="0" applyFont="1" applyBorder="1" applyAlignment="1">
      <alignment horizontal="center" vertical="center"/>
    </xf>
    <xf numFmtId="0" fontId="2" fillId="3" borderId="2" xfId="0" applyFont="1" applyFill="1" applyBorder="1" applyAlignment="1">
      <alignment vertical="center"/>
    </xf>
    <xf numFmtId="0" fontId="4" fillId="3" borderId="2" xfId="0" applyFont="1" applyFill="1" applyBorder="1" applyAlignment="1">
      <alignment horizontal="center" vertical="center"/>
    </xf>
    <xf numFmtId="14" fontId="4" fillId="3" borderId="2" xfId="0" applyNumberFormat="1"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0" borderId="10" xfId="0" applyFont="1" applyFill="1" applyBorder="1" applyAlignment="1">
      <alignment horizontal="center" vertical="center"/>
    </xf>
    <xf numFmtId="9" fontId="5" fillId="0" borderId="2"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cellXfs>
  <cellStyles count="2">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0</xdr:row>
      <xdr:rowOff>19051</xdr:rowOff>
    </xdr:from>
    <xdr:to>
      <xdr:col>6</xdr:col>
      <xdr:colOff>1</xdr:colOff>
      <xdr:row>3</xdr:row>
      <xdr:rowOff>1</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1300" y="19051"/>
          <a:ext cx="2486026" cy="628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361948</xdr:colOff>
      <xdr:row>0</xdr:row>
      <xdr:rowOff>9525</xdr:rowOff>
    </xdr:from>
    <xdr:to>
      <xdr:col>7</xdr:col>
      <xdr:colOff>1438274</xdr:colOff>
      <xdr:row>7</xdr:row>
      <xdr:rowOff>0</xdr:rowOff>
    </xdr:to>
    <xdr:pic>
      <xdr:nvPicPr>
        <xdr:cNvPr id="2" name="Imagen 1" descr="C:\Users\user\Downloads\Logo horizontal VIDASINU-13.png">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35" t="7112" r="7126" b="18767"/>
        <a:stretch/>
      </xdr:blipFill>
      <xdr:spPr bwMode="auto">
        <a:xfrm>
          <a:off x="24517348" y="9525"/>
          <a:ext cx="3238501" cy="13239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9525</xdr:colOff>
      <xdr:row>2</xdr:row>
      <xdr:rowOff>9526</xdr:rowOff>
    </xdr:from>
    <xdr:ext cx="2400299" cy="723899"/>
    <xdr:pic>
      <xdr:nvPicPr>
        <xdr:cNvPr id="3" name="Imagen 2" descr="C:\Users\user\Downloads\Logo horizontal VIDASINU-13.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84" t="13415" r="8230" b="19513"/>
        <a:stretch/>
      </xdr:blipFill>
      <xdr:spPr bwMode="auto">
        <a:xfrm>
          <a:off x="14468475" y="161926"/>
          <a:ext cx="2400299" cy="72389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180974</xdr:colOff>
      <xdr:row>1</xdr:row>
      <xdr:rowOff>19050</xdr:rowOff>
    </xdr:from>
    <xdr:to>
      <xdr:col>5</xdr:col>
      <xdr:colOff>1924049</xdr:colOff>
      <xdr:row>3</xdr:row>
      <xdr:rowOff>0</xdr:rowOff>
    </xdr:to>
    <xdr:pic>
      <xdr:nvPicPr>
        <xdr:cNvPr id="3" name="Imagen 2"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60124" y="171450"/>
          <a:ext cx="3743325" cy="1285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2486024</xdr:colOff>
      <xdr:row>1</xdr:row>
      <xdr:rowOff>28575</xdr:rowOff>
    </xdr:from>
    <xdr:to>
      <xdr:col>7</xdr:col>
      <xdr:colOff>0</xdr:colOff>
      <xdr:row>3</xdr:row>
      <xdr:rowOff>28576</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21324" y="219075"/>
          <a:ext cx="2238376" cy="80962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1885951</xdr:colOff>
      <xdr:row>1</xdr:row>
      <xdr:rowOff>28576</xdr:rowOff>
    </xdr:from>
    <xdr:to>
      <xdr:col>7</xdr:col>
      <xdr:colOff>0</xdr:colOff>
      <xdr:row>2</xdr:row>
      <xdr:rowOff>523875</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45351" y="180976"/>
          <a:ext cx="3305174" cy="9429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OL%20INTERNO/Downloads/Formato%20Estrategia%20Racionalizaci&#243;n%20de%20Tr&#225;mite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TROL%20INTERNO/Downloads/Formato%20Estrategia%20Racionalizaci&#243;n%20de%20Tr&#225;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ONTROL%20INTERNO\Downloads\SEGUIMIENTO%20PLAN%20ANTICORRUPCI&#211;N%20CORTE%20ABRIL%202018%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NTROL%20INTERNO\Downloads\Formato%20Estrategia%20Racionalizaci&#243;n%20de%20Tr&#225;mites.%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ontrol%20Interno\Downloads\Formato%20Estrategia%20Racionalizaci&#243;n%20de%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E.Racionalización de tramites"/>
    </sheetNames>
    <sheetDataSet>
      <sheetData sheetId="0"/>
      <sheetData sheetId="1"/>
      <sheetData sheetId="2"/>
      <sheetData sheetId="3"/>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 Gestión del Riesgo"/>
      <sheetName val="Segumiento Mapa de Riesgos "/>
      <sheetName val="seguimiento Racionalización t."/>
      <sheetName val="seguimiento rendición cuentas"/>
      <sheetName val="seguimiento Mecanismos atencion"/>
      <sheetName val="seguimiento mecanismo tran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E.Racionalización de tramites"/>
    </sheetNames>
    <sheetDataSet>
      <sheetData sheetId="0"/>
      <sheetData sheetId="1"/>
      <sheetData sheetId="2"/>
      <sheetData sheetId="3"/>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row>
        <row r="3">
          <cell r="A3" t="str">
            <v>Nacional</v>
          </cell>
          <cell r="B3" t="str">
            <v>Ambiente y Desarrollo Sostenible</v>
          </cell>
          <cell r="C3" t="str">
            <v>Descentralizado</v>
          </cell>
          <cell r="E3">
            <v>2016</v>
          </cell>
          <cell r="G3" t="str">
            <v>Administrativas</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2020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B7" workbookViewId="0">
      <selection activeCell="B11" sqref="B11:B16"/>
    </sheetView>
  </sheetViews>
  <sheetFormatPr baseColWidth="10" defaultRowHeight="12" x14ac:dyDescent="0.15"/>
  <cols>
    <col min="1" max="1" width="6.7109375" style="6" customWidth="1"/>
    <col min="2" max="2" width="62.28515625" style="6" customWidth="1"/>
    <col min="3" max="3" width="39.5703125" style="6" customWidth="1"/>
    <col min="4" max="4" width="31.42578125" style="6" customWidth="1"/>
    <col min="5" max="5" width="17.28515625" style="6" customWidth="1"/>
    <col min="6" max="6" width="39.5703125" style="6" customWidth="1"/>
    <col min="7" max="16384" width="11.42578125" style="6"/>
  </cols>
  <sheetData>
    <row r="1" spans="1:12" ht="12" customHeight="1" x14ac:dyDescent="0.15">
      <c r="A1" s="119"/>
      <c r="B1" s="120" t="s">
        <v>138</v>
      </c>
      <c r="C1" s="121"/>
      <c r="D1" s="121"/>
      <c r="E1" s="121"/>
      <c r="F1" s="121"/>
      <c r="G1" s="5"/>
    </row>
    <row r="2" spans="1:12" ht="12" customHeight="1" x14ac:dyDescent="0.15">
      <c r="B2" s="122"/>
      <c r="C2" s="123"/>
      <c r="D2" s="123"/>
      <c r="E2" s="123"/>
      <c r="F2" s="123"/>
      <c r="G2" s="124"/>
    </row>
    <row r="3" spans="1:12" ht="27" customHeight="1" x14ac:dyDescent="0.15">
      <c r="A3" s="125"/>
      <c r="B3" s="122"/>
      <c r="C3" s="123"/>
      <c r="D3" s="123"/>
      <c r="E3" s="123"/>
      <c r="F3" s="123"/>
      <c r="G3" s="126"/>
    </row>
    <row r="4" spans="1:12" ht="12" customHeight="1" x14ac:dyDescent="0.15">
      <c r="A4" s="125"/>
      <c r="B4" s="127"/>
      <c r="C4" s="128"/>
      <c r="D4" s="128"/>
      <c r="E4" s="128"/>
      <c r="F4" s="129"/>
      <c r="G4" s="126"/>
    </row>
    <row r="5" spans="1:12" x14ac:dyDescent="0.15">
      <c r="A5" s="125"/>
      <c r="B5" s="130"/>
      <c r="C5" s="131"/>
      <c r="D5" s="131"/>
      <c r="E5" s="131"/>
      <c r="F5" s="132"/>
      <c r="G5" s="126"/>
    </row>
    <row r="6" spans="1:12" ht="13.5" x14ac:dyDescent="0.15">
      <c r="A6" s="119"/>
      <c r="B6" s="133" t="s">
        <v>139</v>
      </c>
      <c r="C6" s="134" t="s">
        <v>140</v>
      </c>
      <c r="D6" s="135"/>
      <c r="E6" s="135"/>
      <c r="F6" s="136"/>
      <c r="G6" s="137"/>
    </row>
    <row r="7" spans="1:12" ht="15" customHeight="1" thickBot="1" x14ac:dyDescent="0.2">
      <c r="A7" s="119"/>
      <c r="B7" s="133" t="s">
        <v>141</v>
      </c>
      <c r="C7" s="138">
        <v>2018</v>
      </c>
      <c r="D7" s="138"/>
      <c r="E7" s="138"/>
      <c r="F7" s="139"/>
      <c r="G7" s="137"/>
    </row>
    <row r="8" spans="1:12" x14ac:dyDescent="0.15">
      <c r="A8" s="119"/>
      <c r="B8" s="140"/>
      <c r="C8" s="141"/>
      <c r="D8" s="141"/>
      <c r="E8" s="141"/>
      <c r="F8" s="142"/>
    </row>
    <row r="9" spans="1:12" ht="13.5" x14ac:dyDescent="0.15">
      <c r="A9" s="119"/>
      <c r="B9" s="143"/>
      <c r="C9" s="143"/>
      <c r="D9" s="144" t="s">
        <v>154</v>
      </c>
      <c r="E9" s="144"/>
      <c r="F9" s="144"/>
    </row>
    <row r="10" spans="1:12" ht="30" customHeight="1" x14ac:dyDescent="0.15">
      <c r="A10" s="119"/>
      <c r="B10" s="145" t="s">
        <v>1</v>
      </c>
      <c r="C10" s="145" t="s">
        <v>142</v>
      </c>
      <c r="D10" s="73" t="s">
        <v>2</v>
      </c>
      <c r="E10" s="73" t="s">
        <v>3</v>
      </c>
      <c r="F10" s="12" t="s">
        <v>143</v>
      </c>
      <c r="G10" s="7"/>
    </row>
    <row r="11" spans="1:12" ht="108" customHeight="1" x14ac:dyDescent="0.15">
      <c r="A11" s="119"/>
      <c r="B11" s="146" t="s">
        <v>144</v>
      </c>
      <c r="C11" s="3" t="s">
        <v>145</v>
      </c>
      <c r="D11" s="2" t="s">
        <v>161</v>
      </c>
      <c r="E11" s="8">
        <v>1</v>
      </c>
      <c r="F11" s="2" t="s">
        <v>159</v>
      </c>
      <c r="G11" s="7"/>
    </row>
    <row r="12" spans="1:12" ht="102" customHeight="1" x14ac:dyDescent="0.15">
      <c r="A12" s="119"/>
      <c r="B12" s="147"/>
      <c r="C12" s="3" t="s">
        <v>146</v>
      </c>
      <c r="D12" s="2" t="s">
        <v>155</v>
      </c>
      <c r="E12" s="8">
        <v>1</v>
      </c>
      <c r="F12" s="2" t="s">
        <v>157</v>
      </c>
    </row>
    <row r="13" spans="1:12" ht="97.5" customHeight="1" x14ac:dyDescent="0.15">
      <c r="A13" s="119"/>
      <c r="B13" s="147"/>
      <c r="C13" s="3" t="s">
        <v>147</v>
      </c>
      <c r="D13" s="3" t="s">
        <v>148</v>
      </c>
      <c r="E13" s="9">
        <v>1</v>
      </c>
      <c r="F13" s="2"/>
      <c r="K13" s="7"/>
      <c r="L13" s="7"/>
    </row>
    <row r="14" spans="1:12" ht="100.5" customHeight="1" x14ac:dyDescent="0.15">
      <c r="B14" s="147"/>
      <c r="C14" s="3" t="s">
        <v>149</v>
      </c>
      <c r="D14" s="3" t="s">
        <v>160</v>
      </c>
      <c r="E14" s="9">
        <v>1</v>
      </c>
      <c r="F14" s="3" t="s">
        <v>150</v>
      </c>
    </row>
    <row r="15" spans="1:12" ht="120" customHeight="1" x14ac:dyDescent="0.15">
      <c r="B15" s="147"/>
      <c r="C15" s="3" t="s">
        <v>151</v>
      </c>
      <c r="D15" s="2" t="s">
        <v>158</v>
      </c>
      <c r="E15" s="9">
        <v>1</v>
      </c>
      <c r="F15" s="2"/>
      <c r="G15" s="7"/>
    </row>
    <row r="16" spans="1:12" ht="99.75" customHeight="1" x14ac:dyDescent="0.15">
      <c r="B16" s="148"/>
      <c r="C16" s="3" t="s">
        <v>152</v>
      </c>
      <c r="D16" s="2" t="s">
        <v>156</v>
      </c>
      <c r="E16" s="9">
        <v>1</v>
      </c>
      <c r="F16" s="2" t="s">
        <v>153</v>
      </c>
    </row>
    <row r="17" spans="3:6" ht="13.5" x14ac:dyDescent="0.15">
      <c r="C17" s="10"/>
      <c r="D17" s="10"/>
      <c r="E17" s="11"/>
      <c r="F17" s="10"/>
    </row>
    <row r="21" spans="3:6" x14ac:dyDescent="0.15">
      <c r="E21" s="7"/>
    </row>
    <row r="22" spans="3:6" x14ac:dyDescent="0.15">
      <c r="E22" s="7"/>
    </row>
  </sheetData>
  <mergeCells count="6">
    <mergeCell ref="B1:F3"/>
    <mergeCell ref="B4:F5"/>
    <mergeCell ref="C6:F6"/>
    <mergeCell ref="C7:F8"/>
    <mergeCell ref="D9:F9"/>
    <mergeCell ref="B11:B16"/>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G13" sqref="G13"/>
    </sheetView>
  </sheetViews>
  <sheetFormatPr baseColWidth="10" defaultRowHeight="15" x14ac:dyDescent="0.25"/>
  <cols>
    <col min="1" max="1" width="25.140625" customWidth="1"/>
    <col min="2" max="2" width="25.42578125" customWidth="1"/>
    <col min="3" max="3" width="29.140625" customWidth="1"/>
    <col min="4" max="4" width="28.85546875" customWidth="1"/>
    <col min="5" max="5" width="17.42578125" bestFit="1" customWidth="1"/>
    <col min="6" max="6" width="41.85546875" bestFit="1" customWidth="1"/>
    <col min="7" max="7" width="32.42578125" bestFit="1" customWidth="1"/>
    <col min="8" max="8" width="21.5703125" bestFit="1" customWidth="1"/>
  </cols>
  <sheetData>
    <row r="1" spans="1:8" x14ac:dyDescent="0.25">
      <c r="A1" s="42"/>
      <c r="B1" s="43"/>
      <c r="C1" s="42"/>
      <c r="D1" s="42"/>
      <c r="E1" s="42"/>
      <c r="G1" s="75"/>
      <c r="H1" s="75"/>
    </row>
    <row r="2" spans="1:8" x14ac:dyDescent="0.25">
      <c r="A2" s="44"/>
      <c r="B2" s="45"/>
      <c r="C2" s="44"/>
      <c r="D2" s="44"/>
      <c r="E2" s="44"/>
      <c r="G2" s="75"/>
      <c r="H2" s="75"/>
    </row>
    <row r="3" spans="1:8" x14ac:dyDescent="0.25">
      <c r="A3" s="77" t="s">
        <v>42</v>
      </c>
      <c r="B3" s="77"/>
      <c r="C3" s="77"/>
      <c r="D3" s="77"/>
      <c r="E3" s="77"/>
      <c r="F3" s="77"/>
      <c r="G3" s="75"/>
      <c r="H3" s="75"/>
    </row>
    <row r="4" spans="1:8" x14ac:dyDescent="0.25">
      <c r="A4" s="44"/>
      <c r="B4" s="45"/>
      <c r="C4" s="44"/>
      <c r="D4" s="44"/>
      <c r="E4" s="44"/>
      <c r="G4" s="75"/>
      <c r="H4" s="75"/>
    </row>
    <row r="5" spans="1:8" x14ac:dyDescent="0.25">
      <c r="A5" s="44"/>
      <c r="B5" s="45"/>
      <c r="C5" s="44"/>
      <c r="D5" s="44"/>
      <c r="E5" s="44"/>
      <c r="G5" s="75"/>
      <c r="H5" s="75"/>
    </row>
    <row r="6" spans="1:8" x14ac:dyDescent="0.25">
      <c r="A6" s="44"/>
      <c r="B6" s="46"/>
      <c r="C6" s="47"/>
      <c r="D6" s="47"/>
      <c r="E6" s="47"/>
      <c r="G6" s="75"/>
      <c r="H6" s="75"/>
    </row>
    <row r="7" spans="1:8" x14ac:dyDescent="0.25">
      <c r="A7" s="47"/>
      <c r="B7" s="46"/>
      <c r="C7" s="47"/>
      <c r="D7" s="44"/>
      <c r="E7" s="47"/>
      <c r="G7" s="76"/>
      <c r="H7" s="76"/>
    </row>
    <row r="8" spans="1:8" x14ac:dyDescent="0.25">
      <c r="A8" s="74" t="s">
        <v>43</v>
      </c>
      <c r="B8" s="74"/>
      <c r="C8" s="74"/>
      <c r="D8" s="74" t="s">
        <v>44</v>
      </c>
      <c r="E8" s="74"/>
      <c r="F8" s="74" t="s">
        <v>82</v>
      </c>
      <c r="G8" s="74"/>
      <c r="H8" s="74"/>
    </row>
    <row r="9" spans="1:8" x14ac:dyDescent="0.25">
      <c r="A9" s="48" t="s">
        <v>45</v>
      </c>
      <c r="B9" s="49" t="s">
        <v>46</v>
      </c>
      <c r="C9" s="48" t="s">
        <v>47</v>
      </c>
      <c r="D9" s="48" t="s">
        <v>48</v>
      </c>
      <c r="E9" s="48" t="s">
        <v>49</v>
      </c>
      <c r="F9" s="58" t="s">
        <v>50</v>
      </c>
      <c r="G9" s="58" t="s">
        <v>51</v>
      </c>
      <c r="H9" s="58" t="s">
        <v>0</v>
      </c>
    </row>
    <row r="10" spans="1:8" ht="146.25" customHeight="1" x14ac:dyDescent="0.25">
      <c r="A10" s="3" t="s">
        <v>52</v>
      </c>
      <c r="B10" s="50" t="s">
        <v>53</v>
      </c>
      <c r="C10" s="3" t="s">
        <v>54</v>
      </c>
      <c r="D10" s="51">
        <v>43125</v>
      </c>
      <c r="E10" s="51">
        <v>43131</v>
      </c>
      <c r="F10" s="3" t="s">
        <v>117</v>
      </c>
      <c r="G10" s="3" t="s">
        <v>118</v>
      </c>
      <c r="H10" s="3" t="s">
        <v>111</v>
      </c>
    </row>
    <row r="11" spans="1:8" ht="148.5" customHeight="1" x14ac:dyDescent="0.25">
      <c r="A11" s="2" t="s">
        <v>55</v>
      </c>
      <c r="B11" s="50" t="s">
        <v>56</v>
      </c>
      <c r="C11" s="2" t="s">
        <v>57</v>
      </c>
      <c r="D11" s="52">
        <v>43125</v>
      </c>
      <c r="E11" s="52">
        <v>43131</v>
      </c>
      <c r="F11" s="57" t="s">
        <v>119</v>
      </c>
      <c r="G11" s="2" t="s">
        <v>113</v>
      </c>
      <c r="H11" s="2" t="s">
        <v>74</v>
      </c>
    </row>
    <row r="12" spans="1:8" ht="150.75" customHeight="1" x14ac:dyDescent="0.25">
      <c r="A12" s="2" t="s">
        <v>58</v>
      </c>
      <c r="B12" s="50" t="s">
        <v>59</v>
      </c>
      <c r="C12" s="2" t="s">
        <v>60</v>
      </c>
      <c r="D12" s="52">
        <v>43125</v>
      </c>
      <c r="E12" s="52">
        <v>43131</v>
      </c>
      <c r="F12" s="2" t="s">
        <v>120</v>
      </c>
      <c r="G12" s="2" t="s">
        <v>114</v>
      </c>
      <c r="H12" s="2" t="s">
        <v>112</v>
      </c>
    </row>
    <row r="13" spans="1:8" ht="198.75" customHeight="1" x14ac:dyDescent="0.25">
      <c r="A13" s="2" t="s">
        <v>61</v>
      </c>
      <c r="B13" s="2" t="s">
        <v>62</v>
      </c>
      <c r="C13" s="2" t="s">
        <v>63</v>
      </c>
      <c r="D13" s="52">
        <v>43125</v>
      </c>
      <c r="E13" s="52">
        <v>43131</v>
      </c>
      <c r="F13" s="2" t="s">
        <v>121</v>
      </c>
      <c r="G13" s="53" t="s">
        <v>122</v>
      </c>
      <c r="H13" s="53"/>
    </row>
    <row r="14" spans="1:8" ht="148.5" customHeight="1" x14ac:dyDescent="0.25">
      <c r="A14" s="3" t="s">
        <v>64</v>
      </c>
      <c r="B14" s="50" t="s">
        <v>65</v>
      </c>
      <c r="C14" s="3" t="s">
        <v>66</v>
      </c>
      <c r="D14" s="51">
        <v>43125</v>
      </c>
      <c r="E14" s="51">
        <v>43131</v>
      </c>
      <c r="F14" s="3" t="s">
        <v>115</v>
      </c>
      <c r="G14" s="3" t="s">
        <v>116</v>
      </c>
      <c r="H14" s="3" t="s">
        <v>75</v>
      </c>
    </row>
    <row r="15" spans="1:8" ht="165.75" customHeight="1" x14ac:dyDescent="0.25">
      <c r="A15" s="3" t="s">
        <v>67</v>
      </c>
      <c r="B15" s="3" t="s">
        <v>68</v>
      </c>
      <c r="C15" s="2" t="s">
        <v>69</v>
      </c>
      <c r="D15" s="52">
        <v>43125</v>
      </c>
      <c r="E15" s="52">
        <v>43131</v>
      </c>
      <c r="F15" s="68" t="s">
        <v>70</v>
      </c>
      <c r="G15" s="69" t="s">
        <v>133</v>
      </c>
      <c r="H15" s="70" t="s">
        <v>134</v>
      </c>
    </row>
    <row r="16" spans="1:8" ht="244.5" customHeight="1" thickBot="1" x14ac:dyDescent="0.3">
      <c r="A16" s="2" t="s">
        <v>71</v>
      </c>
      <c r="B16" s="2" t="s">
        <v>72</v>
      </c>
      <c r="C16" s="2" t="s">
        <v>73</v>
      </c>
      <c r="D16" s="52">
        <v>43125</v>
      </c>
      <c r="E16" s="52">
        <v>43131</v>
      </c>
      <c r="F16" s="71" t="s">
        <v>135</v>
      </c>
      <c r="G16" s="71" t="s">
        <v>136</v>
      </c>
      <c r="H16" s="72" t="s">
        <v>137</v>
      </c>
    </row>
    <row r="17" spans="1:5" x14ac:dyDescent="0.25">
      <c r="A17" s="54"/>
      <c r="B17" s="55"/>
      <c r="C17" s="56"/>
      <c r="D17" s="56"/>
      <c r="E17" s="54"/>
    </row>
    <row r="18" spans="1:5" x14ac:dyDescent="0.25">
      <c r="A18" s="56"/>
      <c r="B18" s="55"/>
      <c r="C18" s="56"/>
      <c r="D18" s="56"/>
      <c r="E18" s="56"/>
    </row>
    <row r="19" spans="1:5" x14ac:dyDescent="0.25">
      <c r="A19" s="56"/>
      <c r="B19" s="55"/>
      <c r="C19" s="56"/>
      <c r="D19" s="56"/>
      <c r="E19" s="56"/>
    </row>
  </sheetData>
  <mergeCells count="5">
    <mergeCell ref="F8:H8"/>
    <mergeCell ref="G1:H7"/>
    <mergeCell ref="A3:F3"/>
    <mergeCell ref="A8:C8"/>
    <mergeCell ref="D8:E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zoomScaleNormal="100" workbookViewId="0">
      <selection activeCell="H8" sqref="H8"/>
    </sheetView>
  </sheetViews>
  <sheetFormatPr baseColWidth="10" defaultRowHeight="12" x14ac:dyDescent="0.15"/>
  <cols>
    <col min="1" max="1" width="26.28515625" style="6" customWidth="1"/>
    <col min="2" max="2" width="33.28515625" style="6" customWidth="1"/>
    <col min="3" max="3" width="30" style="6" customWidth="1"/>
    <col min="4" max="4" width="18.85546875" style="6" bestFit="1" customWidth="1"/>
    <col min="5" max="5" width="11.140625" style="6" bestFit="1" customWidth="1"/>
    <col min="6" max="6" width="24.85546875" style="6" customWidth="1"/>
    <col min="7" max="16384" width="11.42578125" style="6"/>
  </cols>
  <sheetData>
    <row r="1" spans="1:10" x14ac:dyDescent="0.15">
      <c r="B1" s="39"/>
      <c r="C1" s="7"/>
    </row>
    <row r="2" spans="1:10" ht="2.25" hidden="1" customHeight="1" x14ac:dyDescent="0.15">
      <c r="A2" s="79"/>
      <c r="B2" s="80"/>
      <c r="C2" s="80"/>
    </row>
    <row r="3" spans="1:10" ht="28.5" customHeight="1" x14ac:dyDescent="0.15">
      <c r="A3" s="89" t="s">
        <v>4</v>
      </c>
      <c r="B3" s="90"/>
      <c r="C3" s="90"/>
      <c r="D3" s="91"/>
      <c r="E3" s="85"/>
      <c r="F3" s="86"/>
    </row>
    <row r="4" spans="1:10" ht="36.75" customHeight="1" x14ac:dyDescent="0.15">
      <c r="A4" s="92" t="s">
        <v>5</v>
      </c>
      <c r="B4" s="93"/>
      <c r="C4" s="93"/>
      <c r="D4" s="149"/>
      <c r="E4" s="87"/>
      <c r="F4" s="88"/>
    </row>
    <row r="5" spans="1:10" s="13" customFormat="1" ht="13.5" customHeight="1" x14ac:dyDescent="0.15">
      <c r="A5" s="81"/>
      <c r="B5" s="81"/>
      <c r="C5" s="62"/>
      <c r="D5" s="84" t="s">
        <v>83</v>
      </c>
      <c r="E5" s="82"/>
      <c r="F5" s="82"/>
    </row>
    <row r="6" spans="1:10" ht="12" customHeight="1" x14ac:dyDescent="0.15">
      <c r="A6" s="83" t="s">
        <v>6</v>
      </c>
      <c r="B6" s="83" t="s">
        <v>7</v>
      </c>
      <c r="C6" s="59"/>
      <c r="D6" s="82"/>
      <c r="E6" s="82"/>
      <c r="F6" s="82"/>
    </row>
    <row r="7" spans="1:10" ht="46.5" customHeight="1" x14ac:dyDescent="0.15">
      <c r="A7" s="83"/>
      <c r="B7" s="83"/>
      <c r="C7" s="59" t="s">
        <v>84</v>
      </c>
      <c r="D7" s="17" t="s">
        <v>8</v>
      </c>
      <c r="E7" s="17" t="s">
        <v>9</v>
      </c>
      <c r="F7" s="17" t="s">
        <v>0</v>
      </c>
    </row>
    <row r="8" spans="1:10" ht="175.5" x14ac:dyDescent="0.15">
      <c r="A8" s="18" t="s">
        <v>10</v>
      </c>
      <c r="B8" s="19" t="s">
        <v>11</v>
      </c>
      <c r="C8" s="19" t="s">
        <v>89</v>
      </c>
      <c r="D8" s="20" t="s">
        <v>102</v>
      </c>
      <c r="E8" s="21">
        <v>1</v>
      </c>
      <c r="F8" s="20" t="s">
        <v>103</v>
      </c>
      <c r="J8" s="61"/>
    </row>
    <row r="9" spans="1:10" x14ac:dyDescent="0.15">
      <c r="A9" s="14"/>
      <c r="B9" s="15"/>
      <c r="C9" s="15"/>
    </row>
    <row r="10" spans="1:10" x14ac:dyDescent="0.15">
      <c r="A10" s="14"/>
      <c r="B10" s="15"/>
      <c r="C10" s="15"/>
    </row>
    <row r="11" spans="1:10" x14ac:dyDescent="0.15">
      <c r="A11" s="14"/>
      <c r="B11" s="15"/>
      <c r="C11" s="15"/>
    </row>
    <row r="12" spans="1:10" x14ac:dyDescent="0.15">
      <c r="A12" s="14"/>
      <c r="B12" s="15"/>
      <c r="C12" s="15"/>
    </row>
    <row r="14" spans="1:10" x14ac:dyDescent="0.15">
      <c r="B14" s="16"/>
      <c r="C14" s="16"/>
    </row>
    <row r="15" spans="1:10" x14ac:dyDescent="0.15">
      <c r="B15" s="16"/>
      <c r="C15" s="16"/>
    </row>
    <row r="16" spans="1:10" x14ac:dyDescent="0.15">
      <c r="B16" s="16"/>
      <c r="C16" s="16"/>
    </row>
    <row r="17" spans="2:3" x14ac:dyDescent="0.15">
      <c r="B17" s="16"/>
      <c r="C17" s="16"/>
    </row>
    <row r="18" spans="2:3" x14ac:dyDescent="0.15">
      <c r="B18" s="16"/>
      <c r="C18" s="16"/>
    </row>
    <row r="19" spans="2:3" x14ac:dyDescent="0.15">
      <c r="B19" s="16"/>
      <c r="C19" s="16"/>
    </row>
    <row r="20" spans="2:3" x14ac:dyDescent="0.15">
      <c r="B20" s="16"/>
      <c r="C20" s="16"/>
    </row>
  </sheetData>
  <mergeCells count="8">
    <mergeCell ref="D5:F6"/>
    <mergeCell ref="E3:F4"/>
    <mergeCell ref="A3:D3"/>
    <mergeCell ref="A4:D4"/>
    <mergeCell ref="A2:C2"/>
    <mergeCell ref="A5:B5"/>
    <mergeCell ref="A6:A7"/>
    <mergeCell ref="B6:B7"/>
  </mergeCells>
  <dataValidations count="1">
    <dataValidation showInputMessage="1" showErrorMessage="1" sqref="B8:C12"/>
  </dataValidations>
  <pageMargins left="0.9055118110236221" right="0.70866141732283472" top="0.74803149606299213" bottom="0.74803149606299213" header="0.31496062992125984" footer="0.31496062992125984"/>
  <pageSetup paperSize="5" scale="4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9" sqref="B9"/>
    </sheetView>
  </sheetViews>
  <sheetFormatPr baseColWidth="10" defaultColWidth="37.85546875" defaultRowHeight="15" x14ac:dyDescent="0.25"/>
  <cols>
    <col min="1" max="2" width="37.85546875" style="26"/>
    <col min="3" max="3" width="24" style="26" customWidth="1"/>
    <col min="4" max="4" width="32.42578125" style="26" customWidth="1"/>
    <col min="5" max="5" width="30" style="26" customWidth="1"/>
    <col min="6" max="6" width="30.140625" style="26" customWidth="1"/>
    <col min="7" max="16384" width="37.85546875" style="26"/>
  </cols>
  <sheetData>
    <row r="1" spans="1:6" s="10" customFormat="1" ht="12" customHeight="1" x14ac:dyDescent="0.15">
      <c r="A1" s="22"/>
      <c r="B1" s="22"/>
      <c r="C1" s="22"/>
    </row>
    <row r="2" spans="1:6" s="10" customFormat="1" ht="51" customHeight="1" x14ac:dyDescent="0.15">
      <c r="A2" s="98" t="s">
        <v>12</v>
      </c>
      <c r="B2" s="99"/>
      <c r="C2" s="99"/>
      <c r="D2" s="100"/>
      <c r="E2" s="94"/>
      <c r="F2" s="95"/>
    </row>
    <row r="3" spans="1:6" s="10" customFormat="1" ht="51.75" customHeight="1" x14ac:dyDescent="0.15">
      <c r="A3" s="101" t="s">
        <v>13</v>
      </c>
      <c r="B3" s="102"/>
      <c r="C3" s="102"/>
      <c r="D3" s="103"/>
      <c r="E3" s="96"/>
      <c r="F3" s="97"/>
    </row>
    <row r="4" spans="1:6" s="10" customFormat="1" ht="15" customHeight="1" x14ac:dyDescent="0.15">
      <c r="A4" s="40"/>
      <c r="B4" s="41"/>
      <c r="C4" s="41"/>
      <c r="D4" s="78" t="s">
        <v>90</v>
      </c>
      <c r="E4" s="78"/>
      <c r="F4" s="78"/>
    </row>
    <row r="5" spans="1:6" s="10" customFormat="1" ht="40.5" customHeight="1" x14ac:dyDescent="0.15">
      <c r="A5" s="12" t="s">
        <v>6</v>
      </c>
      <c r="B5" s="12" t="s">
        <v>7</v>
      </c>
      <c r="C5" s="12" t="s">
        <v>84</v>
      </c>
      <c r="D5" s="23" t="s">
        <v>8</v>
      </c>
      <c r="E5" s="23" t="s">
        <v>9</v>
      </c>
      <c r="F5" s="23" t="s">
        <v>0</v>
      </c>
    </row>
    <row r="6" spans="1:6" s="10" customFormat="1" ht="127.5" customHeight="1" x14ac:dyDescent="0.15">
      <c r="A6" s="104" t="s">
        <v>14</v>
      </c>
      <c r="B6" s="3" t="s">
        <v>15</v>
      </c>
      <c r="C6" s="33" t="s">
        <v>85</v>
      </c>
      <c r="D6" s="2" t="s">
        <v>124</v>
      </c>
      <c r="E6" s="8">
        <v>1</v>
      </c>
      <c r="F6" s="2"/>
    </row>
    <row r="7" spans="1:6" s="10" customFormat="1" ht="97.5" customHeight="1" x14ac:dyDescent="0.15">
      <c r="A7" s="104"/>
      <c r="B7" s="2" t="s">
        <v>16</v>
      </c>
      <c r="C7" s="33" t="s">
        <v>85</v>
      </c>
      <c r="D7" s="2" t="s">
        <v>110</v>
      </c>
      <c r="E7" s="24">
        <v>1</v>
      </c>
      <c r="F7" s="2" t="s">
        <v>123</v>
      </c>
    </row>
    <row r="8" spans="1:6" s="10" customFormat="1" ht="100.5" customHeight="1" x14ac:dyDescent="0.15">
      <c r="A8" s="104"/>
      <c r="B8" s="3" t="s">
        <v>17</v>
      </c>
      <c r="C8" s="33" t="s">
        <v>86</v>
      </c>
      <c r="D8" s="3" t="s">
        <v>18</v>
      </c>
      <c r="E8" s="9">
        <v>1</v>
      </c>
      <c r="F8" s="3" t="s">
        <v>81</v>
      </c>
    </row>
    <row r="9" spans="1:6" s="10" customFormat="1" ht="168" customHeight="1" x14ac:dyDescent="0.15">
      <c r="A9" s="104"/>
      <c r="B9" s="3" t="s">
        <v>19</v>
      </c>
      <c r="C9" s="33" t="s">
        <v>87</v>
      </c>
      <c r="D9" s="2" t="s">
        <v>80</v>
      </c>
      <c r="E9" s="150">
        <v>0.8</v>
      </c>
      <c r="F9" s="2"/>
    </row>
    <row r="10" spans="1:6" s="10" customFormat="1" ht="96.75" customHeight="1" x14ac:dyDescent="0.15">
      <c r="A10" s="104"/>
      <c r="B10" s="2" t="s">
        <v>20</v>
      </c>
      <c r="C10" s="4" t="s">
        <v>88</v>
      </c>
      <c r="D10" s="3"/>
      <c r="E10" s="25"/>
      <c r="F10" s="3" t="s">
        <v>79</v>
      </c>
    </row>
    <row r="11" spans="1:6" ht="75" customHeight="1" x14ac:dyDescent="0.25">
      <c r="A11" s="104"/>
      <c r="B11" s="3" t="s">
        <v>22</v>
      </c>
      <c r="C11" s="4" t="s">
        <v>88</v>
      </c>
      <c r="D11" s="3"/>
      <c r="E11" s="25"/>
      <c r="F11" s="3" t="s">
        <v>21</v>
      </c>
    </row>
  </sheetData>
  <mergeCells count="5">
    <mergeCell ref="D4:F4"/>
    <mergeCell ref="E2:F3"/>
    <mergeCell ref="A2:D2"/>
    <mergeCell ref="A3:D3"/>
    <mergeCell ref="A6:A11"/>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tabSelected="1" workbookViewId="0">
      <pane ySplit="5" topLeftCell="A7" activePane="bottomLeft" state="frozen"/>
      <selection pane="bottomLeft" activeCell="F7" sqref="F7"/>
    </sheetView>
  </sheetViews>
  <sheetFormatPr baseColWidth="10" defaultRowHeight="15" x14ac:dyDescent="0.25"/>
  <cols>
    <col min="1" max="1" width="5.5703125" customWidth="1"/>
    <col min="2" max="2" width="28.28515625" customWidth="1"/>
    <col min="3" max="3" width="33.5703125" bestFit="1" customWidth="1"/>
    <col min="4" max="4" width="27.85546875" customWidth="1"/>
    <col min="5" max="5" width="37.5703125" bestFit="1" customWidth="1"/>
    <col min="6" max="6" width="9.140625" bestFit="1" customWidth="1"/>
    <col min="7" max="7" width="24.140625" bestFit="1" customWidth="1"/>
  </cols>
  <sheetData>
    <row r="2" spans="2:7" s="10" customFormat="1" ht="30.75" customHeight="1" x14ac:dyDescent="0.15">
      <c r="B2" s="98" t="s">
        <v>23</v>
      </c>
      <c r="C2" s="99"/>
      <c r="D2" s="99"/>
      <c r="E2" s="100"/>
      <c r="F2" s="94"/>
      <c r="G2" s="95"/>
    </row>
    <row r="3" spans="2:7" s="10" customFormat="1" ht="33" customHeight="1" x14ac:dyDescent="0.15">
      <c r="B3" s="106" t="s">
        <v>24</v>
      </c>
      <c r="C3" s="107"/>
      <c r="D3" s="107"/>
      <c r="E3" s="108"/>
      <c r="F3" s="96"/>
      <c r="G3" s="97"/>
    </row>
    <row r="4" spans="2:7" s="10" customFormat="1" ht="16.5" customHeight="1" x14ac:dyDescent="0.15">
      <c r="B4" s="27"/>
      <c r="C4" s="28"/>
      <c r="D4" s="28"/>
      <c r="E4" s="105" t="s">
        <v>83</v>
      </c>
      <c r="F4" s="105"/>
      <c r="G4" s="105"/>
    </row>
    <row r="5" spans="2:7" s="10" customFormat="1" ht="31.5" customHeight="1" x14ac:dyDescent="0.15">
      <c r="B5" s="29" t="s">
        <v>1</v>
      </c>
      <c r="C5" s="30" t="s">
        <v>25</v>
      </c>
      <c r="D5" s="63" t="s">
        <v>91</v>
      </c>
      <c r="E5" s="60" t="s">
        <v>2</v>
      </c>
      <c r="F5" s="60" t="s">
        <v>3</v>
      </c>
      <c r="G5" s="60" t="s">
        <v>26</v>
      </c>
    </row>
    <row r="6" spans="2:7" s="10" customFormat="1" ht="157.5" customHeight="1" x14ac:dyDescent="0.15">
      <c r="B6" s="109" t="s">
        <v>27</v>
      </c>
      <c r="C6" s="33" t="s">
        <v>28</v>
      </c>
      <c r="D6" s="4" t="s">
        <v>92</v>
      </c>
      <c r="E6" s="31" t="s">
        <v>77</v>
      </c>
      <c r="F6" s="151">
        <v>1</v>
      </c>
      <c r="G6" s="31" t="s">
        <v>78</v>
      </c>
    </row>
    <row r="7" spans="2:7" s="10" customFormat="1" ht="120" customHeight="1" x14ac:dyDescent="0.15">
      <c r="B7" s="109"/>
      <c r="C7" s="4" t="s">
        <v>29</v>
      </c>
      <c r="D7" s="4" t="s">
        <v>93</v>
      </c>
      <c r="E7" s="152" t="s">
        <v>162</v>
      </c>
      <c r="F7" s="151">
        <v>0.8</v>
      </c>
      <c r="G7" s="152" t="s">
        <v>163</v>
      </c>
    </row>
    <row r="8" spans="2:7" s="10" customFormat="1" ht="117" customHeight="1" x14ac:dyDescent="0.15">
      <c r="B8" s="109"/>
      <c r="C8" s="34" t="s">
        <v>30</v>
      </c>
      <c r="D8" s="34" t="s">
        <v>94</v>
      </c>
      <c r="E8" s="31" t="s">
        <v>126</v>
      </c>
      <c r="F8" s="32">
        <v>1</v>
      </c>
      <c r="G8" s="31" t="s">
        <v>125</v>
      </c>
    </row>
    <row r="9" spans="2:7" s="10" customFormat="1" ht="135" customHeight="1" x14ac:dyDescent="0.15">
      <c r="B9" s="109"/>
      <c r="C9" s="33" t="s">
        <v>31</v>
      </c>
      <c r="D9" s="33" t="s">
        <v>95</v>
      </c>
      <c r="E9" s="31" t="s">
        <v>108</v>
      </c>
      <c r="F9" s="32">
        <v>1</v>
      </c>
      <c r="G9" s="31" t="s">
        <v>76</v>
      </c>
    </row>
    <row r="10" spans="2:7" s="10" customFormat="1" ht="189.75" customHeight="1" x14ac:dyDescent="0.15">
      <c r="B10" s="109"/>
      <c r="C10" s="33" t="s">
        <v>32</v>
      </c>
      <c r="D10" s="33" t="s">
        <v>96</v>
      </c>
      <c r="E10" s="31" t="s">
        <v>109</v>
      </c>
      <c r="F10" s="32">
        <v>1</v>
      </c>
      <c r="G10" s="31" t="s">
        <v>76</v>
      </c>
    </row>
    <row r="11" spans="2:7" s="10" customFormat="1" ht="13.5" x14ac:dyDescent="0.15">
      <c r="C11" s="11"/>
      <c r="D11" s="11"/>
    </row>
    <row r="12" spans="2:7" s="10" customFormat="1" ht="13.5" x14ac:dyDescent="0.15"/>
  </sheetData>
  <mergeCells count="5">
    <mergeCell ref="E4:G4"/>
    <mergeCell ref="F2:G3"/>
    <mergeCell ref="B2:E2"/>
    <mergeCell ref="B3:E3"/>
    <mergeCell ref="B6:B10"/>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topLeftCell="A4" workbookViewId="0">
      <selection activeCell="E6" sqref="E6"/>
    </sheetView>
  </sheetViews>
  <sheetFormatPr baseColWidth="10" defaultRowHeight="15" x14ac:dyDescent="0.25"/>
  <cols>
    <col min="2" max="2" width="20.5703125" customWidth="1"/>
    <col min="3" max="4" width="32.85546875" customWidth="1"/>
    <col min="5" max="5" width="28.5703125" bestFit="1" customWidth="1"/>
    <col min="6" max="6" width="20.140625" customWidth="1"/>
    <col min="7" max="7" width="29.140625" bestFit="1" customWidth="1"/>
  </cols>
  <sheetData>
    <row r="1" spans="2:7" s="6" customFormat="1" ht="12" x14ac:dyDescent="0.15">
      <c r="B1" s="35"/>
      <c r="C1" s="35"/>
      <c r="D1" s="35"/>
    </row>
    <row r="2" spans="2:7" s="6" customFormat="1" ht="35.25" customHeight="1" x14ac:dyDescent="0.15">
      <c r="B2" s="113" t="s">
        <v>41</v>
      </c>
      <c r="C2" s="114"/>
      <c r="D2" s="114"/>
      <c r="E2" s="115"/>
      <c r="F2" s="85"/>
      <c r="G2" s="86"/>
    </row>
    <row r="3" spans="2:7" s="6" customFormat="1" ht="43.5" customHeight="1" x14ac:dyDescent="0.15">
      <c r="B3" s="116" t="s">
        <v>33</v>
      </c>
      <c r="C3" s="117"/>
      <c r="D3" s="117"/>
      <c r="E3" s="118"/>
      <c r="F3" s="111"/>
      <c r="G3" s="112"/>
    </row>
    <row r="4" spans="2:7" s="6" customFormat="1" ht="15" customHeight="1" x14ac:dyDescent="0.15">
      <c r="B4" s="29"/>
      <c r="C4" s="38"/>
      <c r="D4" s="38"/>
      <c r="E4" s="109" t="s">
        <v>83</v>
      </c>
      <c r="F4" s="109"/>
      <c r="G4" s="109"/>
    </row>
    <row r="5" spans="2:7" s="6" customFormat="1" ht="36" customHeight="1" x14ac:dyDescent="0.15">
      <c r="B5" s="29" t="s">
        <v>1</v>
      </c>
      <c r="C5" s="29" t="s">
        <v>34</v>
      </c>
      <c r="D5" s="29" t="s">
        <v>84</v>
      </c>
      <c r="E5" s="17" t="s">
        <v>8</v>
      </c>
      <c r="F5" s="17" t="s">
        <v>9</v>
      </c>
      <c r="G5" s="17" t="s">
        <v>0</v>
      </c>
    </row>
    <row r="6" spans="2:7" s="6" customFormat="1" ht="157.5" customHeight="1" x14ac:dyDescent="0.15">
      <c r="B6" s="110" t="s">
        <v>35</v>
      </c>
      <c r="C6" s="4" t="s">
        <v>36</v>
      </c>
      <c r="D6" s="4" t="s">
        <v>97</v>
      </c>
      <c r="E6" s="33" t="s">
        <v>131</v>
      </c>
      <c r="F6" s="36">
        <v>0.9</v>
      </c>
      <c r="G6" s="33" t="s">
        <v>104</v>
      </c>
    </row>
    <row r="7" spans="2:7" s="6" customFormat="1" ht="145.5" customHeight="1" x14ac:dyDescent="0.15">
      <c r="B7" s="110"/>
      <c r="C7" s="33" t="s">
        <v>37</v>
      </c>
      <c r="D7" s="33" t="s">
        <v>98</v>
      </c>
      <c r="E7" s="37" t="s">
        <v>105</v>
      </c>
      <c r="F7" s="36">
        <v>1</v>
      </c>
      <c r="G7" s="37" t="s">
        <v>107</v>
      </c>
    </row>
    <row r="8" spans="2:7" s="6" customFormat="1" ht="168.75" customHeight="1" x14ac:dyDescent="0.15">
      <c r="B8" s="110"/>
      <c r="C8" s="4" t="s">
        <v>38</v>
      </c>
      <c r="D8" s="4" t="s">
        <v>99</v>
      </c>
      <c r="E8" s="4" t="s">
        <v>127</v>
      </c>
      <c r="F8" s="151">
        <v>0.7</v>
      </c>
      <c r="G8" s="4" t="s">
        <v>128</v>
      </c>
    </row>
    <row r="9" spans="2:7" s="6" customFormat="1" ht="148.5" customHeight="1" x14ac:dyDescent="0.15">
      <c r="B9" s="110"/>
      <c r="C9" s="4" t="s">
        <v>39</v>
      </c>
      <c r="D9" s="66" t="s">
        <v>100</v>
      </c>
      <c r="E9" s="66" t="s">
        <v>129</v>
      </c>
      <c r="F9" s="67">
        <v>0.8</v>
      </c>
      <c r="G9" s="66" t="s">
        <v>130</v>
      </c>
    </row>
    <row r="10" spans="2:7" s="1" customFormat="1" ht="318.75" customHeight="1" x14ac:dyDescent="0.25">
      <c r="B10" s="110"/>
      <c r="C10" s="33" t="s">
        <v>40</v>
      </c>
      <c r="D10" s="33" t="s">
        <v>101</v>
      </c>
      <c r="E10" s="64" t="s">
        <v>106</v>
      </c>
      <c r="F10" s="65">
        <v>1</v>
      </c>
      <c r="G10" s="64" t="s">
        <v>132</v>
      </c>
    </row>
    <row r="11" spans="2:7" s="6" customFormat="1" ht="12" x14ac:dyDescent="0.15">
      <c r="B11" s="7"/>
      <c r="C11" s="5"/>
      <c r="D11" s="5"/>
    </row>
  </sheetData>
  <mergeCells count="5">
    <mergeCell ref="B6:B10"/>
    <mergeCell ref="E4:G4"/>
    <mergeCell ref="F2:G3"/>
    <mergeCell ref="B2:E2"/>
    <mergeCell ref="B3:E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 Gestión del Riesgo</vt:lpstr>
      <vt:lpstr>seguimiento mapa de riesgos c</vt:lpstr>
      <vt:lpstr>seguimiento Racionalización t.</vt:lpstr>
      <vt:lpstr>seguimiento rendición cuentas</vt:lpstr>
      <vt:lpstr>seguimiento Mecanismos atencion</vt:lpstr>
      <vt:lpstr>seguimiento m transparencia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2018-05-11T21:59:41Z</cp:lastPrinted>
  <dcterms:created xsi:type="dcterms:W3CDTF">2018-05-04T13:56:43Z</dcterms:created>
  <dcterms:modified xsi:type="dcterms:W3CDTF">2019-01-16T22:58:39Z</dcterms:modified>
</cp:coreProperties>
</file>