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secamuelamparo-my.sharepoint.com/personal/controlinterno_esevidasinu_gov_co/Documents/2018/SEGUIMIENTO PLAN ANTICORRUPCIÓN 2018/"/>
    </mc:Choice>
  </mc:AlternateContent>
  <bookViews>
    <workbookView xWindow="0" yWindow="0" windowWidth="24000" windowHeight="9510" activeTab="1"/>
  </bookViews>
  <sheets>
    <sheet name="E. Gestión del Riesgo" sheetId="3" r:id="rId1"/>
    <sheet name="Segumiento Mapa de Riesgos " sheetId="2" r:id="rId2"/>
    <sheet name="seguimiento Racionalización t." sheetId="4" r:id="rId3"/>
    <sheet name="seguimiento rendición cuentas" sheetId="5" r:id="rId4"/>
    <sheet name="seguimiento Mecanismos atencion" sheetId="6" r:id="rId5"/>
    <sheet name="seguimiento mecanismo trans." sheetId="7" r:id="rId6"/>
  </sheets>
  <externalReferences>
    <externalReference r:id="rId7"/>
    <externalReference r:id="rId8"/>
    <externalReference r:id="rId9"/>
  </externalReferences>
  <definedNames>
    <definedName name="_xlnm._FilterDatabase" localSheetId="2" hidden="1">'seguimiento Racionalización t.'!$A$7:$B$9</definedName>
    <definedName name="A_Obj1" localSheetId="0">OFFSET(#REF!,0,0,COUNTA(#REF!)-1,1)</definedName>
    <definedName name="A_Obj1" localSheetId="5">OFFSET(#REF!,0,0,COUNTA(#REF!)-1,1)</definedName>
    <definedName name="A_Obj1" localSheetId="4">OFFSET(#REF!,0,0,COUNTA(#REF!)-1,1)</definedName>
    <definedName name="A_Obj1" localSheetId="2">OFFSET(#REF!,0,0,COUNTA(#REF!)-1,1)</definedName>
    <definedName name="A_Obj1" localSheetId="3">OFFSET(#REF!,0,0,COUNTA(#REF!)-1,1)</definedName>
    <definedName name="A_Obj1" localSheetId="1">OFFSET(#REF!,0,0,COUNTA(#REF!)-1,1)</definedName>
    <definedName name="A_Obj1">OFFSET(#REF!,0,0,COUNTA(#REF!)-1,1)</definedName>
    <definedName name="A_Obj2" localSheetId="0">OFFSET(#REF!,0,0,COUNTA(#REF!)-1,1)</definedName>
    <definedName name="A_Obj2" localSheetId="5">OFFSET(#REF!,0,0,COUNTA(#REF!)-1,1)</definedName>
    <definedName name="A_Obj2" localSheetId="4">OFFSET(#REF!,0,0,COUNTA(#REF!)-1,1)</definedName>
    <definedName name="A_Obj2" localSheetId="2">OFFSET(#REF!,0,0,COUNTA(#REF!)-1,1)</definedName>
    <definedName name="A_Obj2" localSheetId="3">OFFSET(#REF!,0,0,COUNTA(#REF!)-1,1)</definedName>
    <definedName name="A_Obj2" localSheetId="1">OFFSET(#REF!,0,0,COUNTA(#REF!)-1,1)</definedName>
    <definedName name="A_Obj2">OFFSET(#REF!,0,0,COUNTA(#REF!)-1,1)</definedName>
    <definedName name="A_Obj3" localSheetId="0">OFFSET(#REF!,0,0,COUNTA(#REF!)-1,1)</definedName>
    <definedName name="A_Obj3" localSheetId="5">OFFSET(#REF!,0,0,COUNTA(#REF!)-1,1)</definedName>
    <definedName name="A_Obj3" localSheetId="4">OFFSET(#REF!,0,0,COUNTA(#REF!)-1,1)</definedName>
    <definedName name="A_Obj3" localSheetId="2">OFFSET(#REF!,0,0,COUNTA(#REF!)-1,1)</definedName>
    <definedName name="A_Obj3" localSheetId="3">OFFSET(#REF!,0,0,COUNTA(#REF!)-1,1)</definedName>
    <definedName name="A_Obj3" localSheetId="1">OFFSET(#REF!,0,0,COUNTA(#REF!)-1,1)</definedName>
    <definedName name="A_Obj3">OFFSET(#REF!,0,0,COUNTA(#REF!)-1,1)</definedName>
    <definedName name="A_Obj4" localSheetId="0">OFFSET(#REF!,0,0,COUNTA(#REF!)-1,1)</definedName>
    <definedName name="A_Obj4" localSheetId="5">OFFSET(#REF!,0,0,COUNTA(#REF!)-1,1)</definedName>
    <definedName name="A_Obj4" localSheetId="4">OFFSET(#REF!,0,0,COUNTA(#REF!)-1,1)</definedName>
    <definedName name="A_Obj4" localSheetId="2">OFFSET(#REF!,0,0,COUNTA(#REF!)-1,1)</definedName>
    <definedName name="A_Obj4" localSheetId="3">OFFSET(#REF!,0,0,COUNTA(#REF!)-1,1)</definedName>
    <definedName name="A_Obj4" localSheetId="1">OFFSET(#REF!,0,0,COUNTA(#REF!)-1,1)</definedName>
    <definedName name="A_Obj4">OFFSET(#REF!,0,0,COUNTA(#REF!)-1,1)</definedName>
    <definedName name="Acc_1" localSheetId="0">#REF!</definedName>
    <definedName name="Acc_1" localSheetId="5">#REF!</definedName>
    <definedName name="Acc_1" localSheetId="4">#REF!</definedName>
    <definedName name="Acc_1" localSheetId="2">#REF!</definedName>
    <definedName name="Acc_1" localSheetId="3">#REF!</definedName>
    <definedName name="Acc_1" localSheetId="1">#REF!</definedName>
    <definedName name="Acc_1">#REF!</definedName>
    <definedName name="Acc_2" localSheetId="0">#REF!</definedName>
    <definedName name="Acc_2" localSheetId="5">#REF!</definedName>
    <definedName name="Acc_2" localSheetId="4">#REF!</definedName>
    <definedName name="Acc_2" localSheetId="2">#REF!</definedName>
    <definedName name="Acc_2" localSheetId="3">#REF!</definedName>
    <definedName name="Acc_2" localSheetId="1">#REF!</definedName>
    <definedName name="Acc_2">#REF!</definedName>
    <definedName name="Acc_3" localSheetId="0">#REF!</definedName>
    <definedName name="Acc_3" localSheetId="5">#REF!</definedName>
    <definedName name="Acc_3" localSheetId="4">#REF!</definedName>
    <definedName name="Acc_3" localSheetId="2">#REF!</definedName>
    <definedName name="Acc_3" localSheetId="3">#REF!</definedName>
    <definedName name="Acc_3" localSheetId="1">#REF!</definedName>
    <definedName name="Acc_3">#REF!</definedName>
    <definedName name="Acc_4" localSheetId="0">#REF!</definedName>
    <definedName name="Acc_4" localSheetId="5">#REF!</definedName>
    <definedName name="Acc_4" localSheetId="4">#REF!</definedName>
    <definedName name="Acc_4" localSheetId="2">#REF!</definedName>
    <definedName name="Acc_4" localSheetId="3">#REF!</definedName>
    <definedName name="Acc_4" localSheetId="1">#REF!</definedName>
    <definedName name="Acc_4">#REF!</definedName>
    <definedName name="Acc_5" localSheetId="0">#REF!</definedName>
    <definedName name="Acc_5" localSheetId="5">#REF!</definedName>
    <definedName name="Acc_5" localSheetId="4">#REF!</definedName>
    <definedName name="Acc_5" localSheetId="2">#REF!</definedName>
    <definedName name="Acc_5" localSheetId="3">#REF!</definedName>
    <definedName name="Acc_5" localSheetId="1">#REF!</definedName>
    <definedName name="Acc_5">#REF!</definedName>
    <definedName name="Acc_6" localSheetId="0">#REF!</definedName>
    <definedName name="Acc_6" localSheetId="5">#REF!</definedName>
    <definedName name="Acc_6" localSheetId="4">#REF!</definedName>
    <definedName name="Acc_6" localSheetId="2">#REF!</definedName>
    <definedName name="Acc_6" localSheetId="3">#REF!</definedName>
    <definedName name="Acc_6" localSheetId="1">#REF!</definedName>
    <definedName name="Acc_6">#REF!</definedName>
    <definedName name="Acc_7" localSheetId="0">#REF!</definedName>
    <definedName name="Acc_7" localSheetId="5">#REF!</definedName>
    <definedName name="Acc_7" localSheetId="4">#REF!</definedName>
    <definedName name="Acc_7" localSheetId="2">#REF!</definedName>
    <definedName name="Acc_7" localSheetId="3">#REF!</definedName>
    <definedName name="Acc_7" localSheetId="1">#REF!</definedName>
    <definedName name="Acc_7">#REF!</definedName>
    <definedName name="Acc_8" localSheetId="0">#REF!</definedName>
    <definedName name="Acc_8" localSheetId="5">#REF!</definedName>
    <definedName name="Acc_8" localSheetId="4">#REF!</definedName>
    <definedName name="Acc_8" localSheetId="2">#REF!</definedName>
    <definedName name="Acc_8" localSheetId="3">#REF!</definedName>
    <definedName name="Acc_8" localSheetId="1">#REF!</definedName>
    <definedName name="Acc_8">#REF!</definedName>
    <definedName name="Acc_9" localSheetId="0">#REF!</definedName>
    <definedName name="Acc_9" localSheetId="5">#REF!</definedName>
    <definedName name="Acc_9" localSheetId="4">#REF!</definedName>
    <definedName name="Acc_9" localSheetId="2">#REF!</definedName>
    <definedName name="Acc_9" localSheetId="3">#REF!</definedName>
    <definedName name="Acc_9" localSheetId="1">#REF!</definedName>
    <definedName name="Acc_9">#REF!</definedName>
    <definedName name="Agricultura" localSheetId="5">[1]TABLA!#REF!</definedName>
    <definedName name="Agricultura" localSheetId="4">[1]TABLA!#REF!</definedName>
    <definedName name="Agricultura" localSheetId="2">[1]TABLA!#REF!</definedName>
    <definedName name="Agricultura" localSheetId="3">[1]TABLA!#REF!</definedName>
    <definedName name="Agricultura">[1]TABLA!#REF!</definedName>
    <definedName name="Agricultura_y_Desarrollo_Rural" localSheetId="5">[1]TABLA!#REF!</definedName>
    <definedName name="Agricultura_y_Desarrollo_Rural" localSheetId="4">[1]TABLA!#REF!</definedName>
    <definedName name="Agricultura_y_Desarrollo_Rural" localSheetId="2">[1]TABLA!#REF!</definedName>
    <definedName name="Agricultura_y_Desarrollo_Rural" localSheetId="3">[1]TABLA!#REF!</definedName>
    <definedName name="Agricultura_y_Desarrollo_Rural">[1]TABLA!#REF!</definedName>
    <definedName name="Ambiental" localSheetId="2">'[1]Tablas instituciones'!$D$2:$D$9</definedName>
    <definedName name="Ambiental">'[1]Tablas instituciones'!$D$2:$D$9</definedName>
    <definedName name="ambiente" localSheetId="5">[1]TABLA!#REF!</definedName>
    <definedName name="ambiente" localSheetId="4">[1]TABLA!#REF!</definedName>
    <definedName name="ambiente" localSheetId="2">[1]TABLA!#REF!</definedName>
    <definedName name="ambiente" localSheetId="3">[1]TABLA!#REF!</definedName>
    <definedName name="ambiente">[1]TABLA!#REF!</definedName>
    <definedName name="Ambiente_y_Desarrollo_Sostenible" localSheetId="5">[1]TABLA!#REF!</definedName>
    <definedName name="Ambiente_y_Desarrollo_Sostenible" localSheetId="4">[1]TABLA!#REF!</definedName>
    <definedName name="Ambiente_y_Desarrollo_Sostenible" localSheetId="2">[1]TABLA!#REF!</definedName>
    <definedName name="Ambiente_y_Desarrollo_Sostenible" localSheetId="3">[1]TABLA!#REF!</definedName>
    <definedName name="Ambiente_y_Desarrollo_Sostenible">[1]TABLA!#REF!</definedName>
    <definedName name="Ciencia__Tecnología_e_innovación" localSheetId="5">[1]TABLA!#REF!</definedName>
    <definedName name="Ciencia__Tecnología_e_innovación" localSheetId="4">[1]TABLA!#REF!</definedName>
    <definedName name="Ciencia__Tecnología_e_innovación" localSheetId="2">[1]TABLA!#REF!</definedName>
    <definedName name="Ciencia__Tecnología_e_innovación" localSheetId="3">[1]TABLA!#REF!</definedName>
    <definedName name="Ciencia__Tecnología_e_innovación">[1]TABLA!#REF!</definedName>
    <definedName name="clases1">[2]TABLA!$G$2:$G$5</definedName>
    <definedName name="Comercio__Industria_y_Turismo" localSheetId="5">[1]TABLA!#REF!</definedName>
    <definedName name="Comercio__Industria_y_Turismo" localSheetId="4">[1]TABLA!#REF!</definedName>
    <definedName name="Comercio__Industria_y_Turismo" localSheetId="2">[1]TABLA!#REF!</definedName>
    <definedName name="Comercio__Industria_y_Turismo" localSheetId="3">[1]TABLA!#REF!</definedName>
    <definedName name="Comercio__Industria_y_Turismo">[1]TABLA!#REF!</definedName>
    <definedName name="Departamentos" localSheetId="0">#REF!</definedName>
    <definedName name="Departamentos" localSheetId="5">#REF!</definedName>
    <definedName name="Departamentos" localSheetId="4">#REF!</definedName>
    <definedName name="departamentos" localSheetId="2">[3]TABLA!$D$2:$D$36</definedName>
    <definedName name="Departamentos" localSheetId="3">#REF!</definedName>
    <definedName name="Departamentos" localSheetId="1">#REF!</definedName>
    <definedName name="Departamentos">#REF!</definedName>
    <definedName name="Fuentes" localSheetId="0">#REF!</definedName>
    <definedName name="Fuentes" localSheetId="5">#REF!</definedName>
    <definedName name="Fuentes" localSheetId="4">#REF!</definedName>
    <definedName name="Fuentes" localSheetId="2">#REF!</definedName>
    <definedName name="Fuentes" localSheetId="3">#REF!</definedName>
    <definedName name="Fuentes" localSheetId="1">#REF!</definedName>
    <definedName name="Fuentes">#REF!</definedName>
    <definedName name="Indicadores" localSheetId="0">#REF!</definedName>
    <definedName name="Indicadores" localSheetId="5">#REF!</definedName>
    <definedName name="Indicadores" localSheetId="4">#REF!</definedName>
    <definedName name="Indicadores" localSheetId="2">#REF!</definedName>
    <definedName name="Indicadores" localSheetId="3">#REF!</definedName>
    <definedName name="Indicadores" localSheetId="1">#REF!</definedName>
    <definedName name="Indicadores">#REF!</definedName>
    <definedName name="nivel" localSheetId="0">[3]TABLA!$C$2:$C$3</definedName>
    <definedName name="nivel" localSheetId="2">[3]TABLA!$C$2:$C$3</definedName>
    <definedName name="nivel">[3]TABLA!$C$2:$C$3</definedName>
    <definedName name="Objetivos" localSheetId="0">OFFSET(#REF!,0,0,COUNTA(#REF!)-1,1)</definedName>
    <definedName name="Objetivos" localSheetId="5">OFFSET(#REF!,0,0,COUNTA(#REF!)-1,1)</definedName>
    <definedName name="Objetivos" localSheetId="4">OFFSET(#REF!,0,0,COUNTA(#REF!)-1,1)</definedName>
    <definedName name="Objetivos" localSheetId="2">OFFSET(#REF!,0,0,COUNTA(#REF!)-1,1)</definedName>
    <definedName name="Objetivos" localSheetId="3">OFFSET(#REF!,0,0,COUNTA(#REF!)-1,1)</definedName>
    <definedName name="Objetivos" localSheetId="1">OFFSET(#REF!,0,0,COUNTA(#REF!)-1,1)</definedName>
    <definedName name="Objetivos">OFFSET(#REF!,0,0,COUNTA(#REF!)-1,1)</definedName>
    <definedName name="orden" localSheetId="0">[3]TABLA!$A$3:$A$4</definedName>
    <definedName name="orden" localSheetId="2">[3]TABLA!$A$3:$A$4</definedName>
    <definedName name="orden">[3]TABLA!$A$3:$A$4</definedName>
    <definedName name="sector" localSheetId="0">[3]TABLA!$B$2:$B$26</definedName>
    <definedName name="sector" localSheetId="2">[3]TABLA!$B$2:$B$26</definedName>
    <definedName name="sector">[3]TABLA!$B$2:$B$26</definedName>
    <definedName name="sfdfdg" localSheetId="0">#REF!</definedName>
    <definedName name="sfdfdg" localSheetId="5">#REF!</definedName>
    <definedName name="sfdfdg" localSheetId="4">#REF!</definedName>
    <definedName name="sfdfdg" localSheetId="2">#REF!</definedName>
    <definedName name="sfdfdg" localSheetId="3">#REF!</definedName>
    <definedName name="sfdfdg">#REF!</definedName>
    <definedName name="Tipos" localSheetId="0">[3]TABLA!$G$2:$G$4</definedName>
    <definedName name="Tipos" localSheetId="2">[3]TABLA!$G$2:$G$4</definedName>
    <definedName name="Tipos">[3]TABLA!$G$2:$G$4</definedName>
    <definedName name="vigencias" localSheetId="0">[3]TABLA!$E$2:$E$7</definedName>
    <definedName name="vigencias" localSheetId="2">[3]TABLA!$E$2:$E$7</definedName>
    <definedName name="vigencias">[3]TABLA!$E$2:$E$7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Luz Miriam Diaz Diaz</author>
  </authors>
  <commentList>
    <comment ref="B7" authorId="0" shapeId="0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</commentList>
</comments>
</file>

<file path=xl/sharedStrings.xml><?xml version="1.0" encoding="utf-8"?>
<sst xmlns="http://schemas.openxmlformats.org/spreadsheetml/2006/main" count="170" uniqueCount="154">
  <si>
    <t>ESE VIDASINU</t>
  </si>
  <si>
    <t>Falta de control y supervisión de los bienes de consumo de la Empresa, Falta de compromiso de los funcionarios, falta de supervisión.</t>
  </si>
  <si>
    <t>Utilización de insumos o bienes de la entidad en fines particulares o diferentes a los propios de sus funciones.</t>
  </si>
  <si>
    <t>inventario farmacias (regentes)-Procedimiento atención inicial de urgencias -software de farmacia- historia clínica-Agenda de citas.</t>
  </si>
  <si>
    <t>Procedimientos innecesarios que entorpecen el proceso de pago.</t>
  </si>
  <si>
    <t>Solicitud de dinero o prebendas con el fin de autorizar pagos a proveedores o agilizar el trámite de estos.</t>
  </si>
  <si>
    <t>Ajuste de Procesos y procedimientos financieros</t>
  </si>
  <si>
    <t>Afectación de rubros que no corresponden con el objeto del gasto.</t>
  </si>
  <si>
    <t xml:space="preserve">Seguimiento al plan de compras y seguimiento a la ejecución presupuestal.                                 </t>
  </si>
  <si>
    <t xml:space="preserve">Falta de evaluación por parte del Comité de compras. Sobrecostos en la contratación. Falta de verificación de los precios del mercado </t>
  </si>
  <si>
    <t>Inducir a la realización de compra o suministro de bienes y servicios por encima del valor del mercado, acomodando costos para obtener un beneficio personal.</t>
  </si>
  <si>
    <t>Verificar tarifas, costos de bienes, servicios, obras, etc. a cargo del Comité de Compras y con seguimiento del comité de contratación.</t>
  </si>
  <si>
    <t>Hurto, extravió o daño por mal uso traslado a otras dependencias, sin tener en cuenta los inventarios.</t>
  </si>
  <si>
    <t>Perdida de un activo</t>
  </si>
  <si>
    <t>Revisión periódica del inventario.</t>
  </si>
  <si>
    <t>Falta de revisión de requisitos habilitantes y de selección establecido en el Estatuto de Contratación de la ESE.</t>
  </si>
  <si>
    <t>Inobservancia de los requisitos habilitantes para selección de contratistas. Incumplimiento de requisitos que debe cumplir el proponente para contratar.</t>
  </si>
  <si>
    <t>Revisión objetiva de los estudios previos y la necesidad de contratación. Revisión objetiva de los requisitos habilitantes de los oferentes. Verificación de los requerimientos del estatuto de contratación.</t>
  </si>
  <si>
    <t>Expedir certificaciones sin el cumplimiento del objeto contractual.  Indebida gestión del supervisor en la vigilancia del cumplimiento del objeto contractual.
Aceptación de dadivas o soborno.</t>
  </si>
  <si>
    <t>Certificación del interventor como recibida a satisfacción  una obra, suministro o servicio que no ha sido ejecutado a cabalidad a cambio de un beneficio particular.</t>
  </si>
  <si>
    <t>Todo supervisor deberá: 1.Verificar que el contratista cumpla sus obligaciones.                                   2.Informar al respecto de las demoras o incumplimiento de las obligaciones descritas.   3.Certificar respecto del cumplimiento.  4. No aceptar dadivas o sobornos por parte de los contratistas.              5. No expedir certificados de cumplimiento sin el lleno de requisitos.</t>
  </si>
  <si>
    <t>MAPA DE RIESGOS DE CORRUPCIÓN</t>
  </si>
  <si>
    <t>Cronograma MRC</t>
  </si>
  <si>
    <t>CAUSA</t>
  </si>
  <si>
    <t>RIESGO</t>
  </si>
  <si>
    <t>CONTROL</t>
  </si>
  <si>
    <t>ELABORACIÓN</t>
  </si>
  <si>
    <t>PUBLICACIÓN</t>
  </si>
  <si>
    <t>EFECTIVIDAD DE LOS CONTROLES</t>
  </si>
  <si>
    <t>ACCIONES ADELANTADAS</t>
  </si>
  <si>
    <t>OBSERVACIONES</t>
  </si>
  <si>
    <t>ACCIONES CORTE 30 ABRIL 2018</t>
  </si>
  <si>
    <t xml:space="preserve"> SEGUIMIENTO MAPA DE RIESGOS DE CORRUPCIÓN 2018</t>
  </si>
  <si>
    <t xml:space="preserve">Continuar con los seguimientos y ajustes a los procesos y procedimientos. </t>
  </si>
  <si>
    <t>Continuar con los seguimientos.</t>
  </si>
  <si>
    <t xml:space="preserve">Falta de planeación lo que conlleva al agotamiento de los rubros antes de tiempo. </t>
  </si>
  <si>
    <t xml:space="preserve">Se realizo seguimiento al plan de adquisiciones y se ejecuta el presupuesto con base en este. </t>
  </si>
  <si>
    <t>Los supervisores emitieron informes sobre las actividades y cumplimiento de las obligaciones contractuales por parte de los contratistas, lo que es requisito previo al pago respectivo.</t>
  </si>
  <si>
    <t>Se verificaron los requisitos establecidos en el estatuto, manual de contratación, estudios previos y términos de condiciones con el propósito de seleccionar el oferente idóneo en los distintos procesos de contratación.</t>
  </si>
  <si>
    <t xml:space="preserve">A través del comité de contratación se verifica los requisitos habilitantes para la respectiva selección de los contratistas. </t>
  </si>
  <si>
    <t xml:space="preserve">continuar verificando los requisitos habilitantes para la respectiva selección de los contratistas. </t>
  </si>
  <si>
    <t xml:space="preserve">continuar con los inventarios. </t>
  </si>
  <si>
    <t xml:space="preserve">Se están revisando los procesos para que sea efectivo y claro el cumplimiento de la orden de pago. </t>
  </si>
  <si>
    <t xml:space="preserve">El seguimiento al plan de adquisiciones permite llevar un apropiado control. </t>
  </si>
  <si>
    <t xml:space="preserve">Continuar con los seguimientos. </t>
  </si>
  <si>
    <t>El cumplimiento de las políticas establecidas es un mecanismo que permite llevar un apropiado control.</t>
  </si>
  <si>
    <t>Se instituyeron políticas de operación para la elaboración y actualización del plan anual de adquisiciones.</t>
  </si>
  <si>
    <t>Entidad:</t>
  </si>
  <si>
    <t>Vigencia:</t>
  </si>
  <si>
    <t xml:space="preserve">Seguimiento con corte a Abril </t>
  </si>
  <si>
    <t>Componente</t>
  </si>
  <si>
    <t>Actividades programadas</t>
  </si>
  <si>
    <t>Actividades cumplidas</t>
  </si>
  <si>
    <t>% de avance</t>
  </si>
  <si>
    <t xml:space="preserve">Observaciones </t>
  </si>
  <si>
    <t>GESTIÓN DEL RIESGO DE CORRUPCIÓN</t>
  </si>
  <si>
    <t>Identificación y valoración de los riesgos de corrupción a través de grupos de trabajo con los lideres de procesos.</t>
  </si>
  <si>
    <t>Los lideres de los procesos en conjunto con sus equipos de trabajo monitorearan y revisaran periódicamente el Mapa de Riesgos de Corrupción</t>
  </si>
  <si>
    <t>Seguimiento por parte de la Oficina de Control Interno al Mapa de Riesgos de Corrupción 3 veces al año (con corte a Abril, Agosto y Diciembre).</t>
  </si>
  <si>
    <t xml:space="preserve">SEGUIMIENTO PLAN ANTICORRUPCIÓN Y ATENCIÓN AL CIUDADANO 2018                                    </t>
  </si>
  <si>
    <t>Seguimiento de la Política de Administración de Riesgos para la realización del mapa de riesgos de corrupción</t>
  </si>
  <si>
    <t xml:space="preserve">Elaboración de la Matriz de riesgos de corrupción </t>
  </si>
  <si>
    <t>Divulgación del Mapa de Riesgos de Corrupción en la pagina web</t>
  </si>
  <si>
    <t xml:space="preserve">Continuar con el seguimiento del mapa de riesgos de corrupción. </t>
  </si>
  <si>
    <t xml:space="preserve">La identificación y valoración de los riesgos de corrupción se construyo con los lideres de procesos. </t>
  </si>
  <si>
    <t xml:space="preserve">Se elaboro y publico la matriz de riesgos de corrupción de acuerdo al trabajo y definición de los lideres de los procesos. </t>
  </si>
  <si>
    <t>El mapa de riesgos de corrupción se publico oportunamente en la pagina web de la ESE.</t>
  </si>
  <si>
    <t xml:space="preserve">Continuar con la publicación del mapa de riesgos de corrupción en la pagina web de la entidad. </t>
  </si>
  <si>
    <t xml:space="preserve">los lideres de los procesos revisan el mapa de riesgos de corrupción acorde con el seguimiento del plan anticorrupción y atención al ciudadano. </t>
  </si>
  <si>
    <t>Se realizo el primer seguimiento al Mapa de Riesgos de Corrupción con corte a Abril.</t>
  </si>
  <si>
    <t xml:space="preserve">Se debe continuar revisando el mapa de riesgos de corrupción. </t>
  </si>
  <si>
    <t>El mapa de riesgos de corrupción se realizo y publico de acuerdo a la política establecida.</t>
  </si>
  <si>
    <t xml:space="preserve">Seguimiento Plan Anticorrupción y de Atención al Ciudadano ESE VIDASINU  2018                                                                                                                                                                                 </t>
  </si>
  <si>
    <t>Componente 2: Estrategia Racionalización de Trámites.</t>
  </si>
  <si>
    <t>SEGUIMIENTO CON CORTE A ABRIL</t>
  </si>
  <si>
    <t>COMPONENTE</t>
  </si>
  <si>
    <t>ACTIVIDADES PROGRAMADAS</t>
  </si>
  <si>
    <t>ACTIVIDADES CUMPLIDAS</t>
  </si>
  <si>
    <t>% DE AVANCE</t>
  </si>
  <si>
    <t>ESTRATEGIA RACIONALIZACION DE TRAMITES</t>
  </si>
  <si>
    <t>implementación del modulo de radiología en el cual el radiólogo digita la lectura de la imagen diagnostica en la historia clínica electrónica.</t>
  </si>
  <si>
    <t xml:space="preserve">Se creo plantilla de toma de lectura de las imágenes diagnosticas en el software asistencial (CLINTOS). Se están haciendo pruebas de funcionamiento en la historia clínica </t>
  </si>
  <si>
    <t xml:space="preserve">posteriormente se le creara un usuario y clave al radiólogo en clintos y se le capacitara con respecto al proceso. </t>
  </si>
  <si>
    <t xml:space="preserve">Seguimiento Plan Anticorrupción y de Atención al Ciudadano 2018 - ESE VIDASINU                                                                                                                                                                                  </t>
  </si>
  <si>
    <t>Componente 3: Rendición de Cuentas</t>
  </si>
  <si>
    <t xml:space="preserve"> PRIMER SEGUIMIENTO CON CORTE A ABRIL </t>
  </si>
  <si>
    <t>ESTRATEGIA RENDICION DE CUENTAS</t>
  </si>
  <si>
    <t>elaboración de publicaciones de documentos informativos sobre noticias de la entidad a través de pagina web o redes sociales u otros medios tecnológicos</t>
  </si>
  <si>
    <t xml:space="preserve">se promocionó durante una semana el evento de la rendición de cuentas en la página web y en las redes sociales de la ESE. Así mismo se publicó boletín de prensa. </t>
  </si>
  <si>
    <t>diseño de piezas comunicativas para dar a conocer el portafolio de servicios de la entidad</t>
  </si>
  <si>
    <t>un total de 103 publicaciones alusivas a servicios de la ESE</t>
  </si>
  <si>
    <t>Realizar una audiencia pública participativa</t>
  </si>
  <si>
    <t>Realizada el 14 de marzo de 2018</t>
  </si>
  <si>
    <t>Se cuenta con evidencia fotográficas , planilla de asistencia y encuesta evaluación de rendición de cuentas</t>
  </si>
  <si>
    <t>Participación en encuentros ciudadanos con la comunidad en las que participan la Gerente o su equipo de trabajo para responder las inquietudes de la comunidad referentes a la prestación del servicio de salud.</t>
  </si>
  <si>
    <t>Matriz de autodiagnóstico  enviada a las áreas con las documentos que cada líder de proceso debe publicar de acuerdo a la ley 1712 de 2014.</t>
  </si>
  <si>
    <t>De acuerdo a la ley 1712 de 2014 se entrego listado a las diferentes áreas con los documentos que se deben publicar en la pagina web de la entidad.</t>
  </si>
  <si>
    <t>Actividad cumplida.</t>
  </si>
  <si>
    <t xml:space="preserve">publicación de los resultados de la audiencia publica </t>
  </si>
  <si>
    <t>Se publico en la pagina web de la entidad la rendición de cuentas vigencia 2017</t>
  </si>
  <si>
    <t xml:space="preserve">Seguimiento Plan Anticorrupción y de Atención al Ciudadano 2018-ESE VIDASINU                                                                                                                                                                                  </t>
  </si>
  <si>
    <t>Componente 4: Mecanismos para Mejorar la Atención al Ciudadano</t>
  </si>
  <si>
    <t>SEGUIMIENTO CON CORTE ABRIL</t>
  </si>
  <si>
    <t xml:space="preserve">Actividades programadas </t>
  </si>
  <si>
    <t>Observaciones</t>
  </si>
  <si>
    <t>ESTRATEGIA MECANISMOS PARA MEJORAR LA ATENCIÓN AL CIUDADANO</t>
  </si>
  <si>
    <t xml:space="preserve"> reuniones, socializaciones y visitas por parte del área de subdirección científica al personal del área misional de los diferentes hospitales y centros de salud .</t>
  </si>
  <si>
    <t xml:space="preserve">Se llevan  a acabo auditorias y visitas  semanales según cronogramas establecidos a los hospitales y centros de salud de la zona rural y urbana, en donde se aplicaron listas de chequeo y se suscribieron planes de mejora. </t>
  </si>
  <si>
    <t>Se cuentan con actas de visitas</t>
  </si>
  <si>
    <t>Puesta en marcha del respectivo numero de identificación de la solicitud para el usuario en el link del PQRS de la pagina web.</t>
  </si>
  <si>
    <t>Se realizo desarrollo del modulo PQRS incluyendo el numero de radicado para posteriormente enlazarlo en la pagina web de la entidad</t>
  </si>
  <si>
    <t>Fortalecimiento de la calidad y la calidez en la prestación de los servicios a través del programa de humanización en los servicios de salud</t>
  </si>
  <si>
    <t>Se cuenta con actas y planillas de capacitaciones</t>
  </si>
  <si>
    <t>Elaborar periódicamente informes de PQRSD que permita identificar oportunidades de mejora en la prestación de los servicios.</t>
  </si>
  <si>
    <t>Se cuenta con el informe</t>
  </si>
  <si>
    <t xml:space="preserve">Realizar periódicamente mediciones de percepción de los usuarios respecto a la calidad y accesibilidad de la oferta institucional y el servicio recibido, e informar los resultados al nivel directivo. </t>
  </si>
  <si>
    <t xml:space="preserve">Se realiza aplicación de encuestas de satisfacción en total se han aplicado 15319 encuestas de satisfacción , se cuenta con consolidado trimestral </t>
  </si>
  <si>
    <t>Se están realizando pruebas de funcionamiento.</t>
  </si>
  <si>
    <t>Por parte de la oficina de atención al usuario se ha realizado sensibilización en humanización a un total de 203 personas</t>
  </si>
  <si>
    <t xml:space="preserve">Se realizo medición,  tabulación  e informe trimestral de PQRSD </t>
  </si>
  <si>
    <t>Componente 5: Mecanismo para la Transparencia y Acceso a la Información</t>
  </si>
  <si>
    <t>Actividades Programadas</t>
  </si>
  <si>
    <t>TRANSPARENCIA Y ACCESO A LA INFORMACIÓN</t>
  </si>
  <si>
    <t>Actualización de la pagina web para el cumplimiento de lo establecido en la ley 1712 de 2014</t>
  </si>
  <si>
    <r>
      <t xml:space="preserve">Gestionar de manera oportuna la respuesta de los requerimientos, solicitudes, quejas y/o reclamos, radicados en la institución </t>
    </r>
    <r>
      <rPr>
        <b/>
        <sz val="10"/>
        <color theme="1"/>
        <rFont val="GothamBook"/>
        <family val="3"/>
      </rPr>
      <t/>
    </r>
  </si>
  <si>
    <t>Revisiones y /o actualizaciones del inventario de activos de información y el Esquema de publicación.</t>
  </si>
  <si>
    <t>Infraestructura física de los hospitales y centros de salud con los lineamientos de accesibilidad de la población discapacitada de acuerdo a la norma.</t>
  </si>
  <si>
    <t xml:space="preserve"> Informe de solicitudes de acceso a la información </t>
  </si>
  <si>
    <t xml:space="preserve">Plan Anticorrupción y de Atención al Ciudadano 2018                                                                                                                                                                              </t>
  </si>
  <si>
    <t xml:space="preserve">Continuar gestionando de manera oportuna la respuesta de los requerimientos, solicitudes, quejas y/o reclamos radicados en la institución. </t>
  </si>
  <si>
    <t xml:space="preserve">El esquema de publicación se encuentra actualizado. </t>
  </si>
  <si>
    <t xml:space="preserve">Se actualizo la pagina de acuerdo al envió de información de las diferentes áreas en el link de transparencia </t>
  </si>
  <si>
    <t>Se recibieron 154 tramites por PQRSD las cuales fueron resultas dentro de los tiempos establecidos</t>
  </si>
  <si>
    <t xml:space="preserve">Se lleva un registro que permite identificar los requerimientos de solicitudes de acceso a la información y sus tiempos de respuesta.  </t>
  </si>
  <si>
    <t xml:space="preserve">Los controles permiten tener en cuenta los traslados efectuados. </t>
  </si>
  <si>
    <t xml:space="preserve">Continuar con la revisión y actualización oportuna del inventario. </t>
  </si>
  <si>
    <t>Actividad que continua en el transcurso de la vigencia.</t>
  </si>
  <si>
    <t>Al momento de realizar la revisión en el esquema de publicación no se efectuaron cambios no hubo modificaciones en la estructura, se continuara revisando y/o actualizando de acuerdo a los cambios. En los registros de activos de información se  realizara revisión de acuerdo a los cambios efectuados. Actividad que continua en el transcurso de la vigencia</t>
  </si>
  <si>
    <t>Continuar con la actualización de la pagina web. Se cumplió con la actividad pero esta  continua en el transcurso de la vigencia.</t>
  </si>
  <si>
    <t>Actividad que continua en el transcurso de la vigencia</t>
  </si>
  <si>
    <t>Continuar promoviendo los servicios de la empresa. Actividad que continua en el transcurso de la vigencia</t>
  </si>
  <si>
    <t xml:space="preserve">Existe un formato de traslado de equipos para que las áreas de sistemas y mantenimiento realicen los respectivos informes. Por parte de la oficina de sistemas se lleva un registro de entrega inicial de equipos y traslados de acuerdo a las placas. </t>
  </si>
  <si>
    <t xml:space="preserve">se debe continuar con el seguimiento por parte de los lideres de los procesos y sus equipos de trabajo al Mapa de Riesgos de Corrupción. Actividad que continua en el transcurso de la vigencia. </t>
  </si>
  <si>
    <t>Continuar con los seguimientos estipulados. Actividad que continua en el transcurso de la vigencia</t>
  </si>
  <si>
    <t xml:space="preserve">La realización de inventarios aleatorios a los servicios farmacéuticos ha permitido efectuar el control. </t>
  </si>
  <si>
    <t>Se realizaron inventarios aleatorios en los servicios farmacéuticos y a comienzos del año se realizo inventario físico en almacén.</t>
  </si>
  <si>
    <t>El cumplimiento del proceso en los respectivas ordenes de pagos permite que estos no se obstaculicen.</t>
  </si>
  <si>
    <t>los supervisores deben continuar verificando el cumplimiento de las obligaciones contractuales y emitir los respectivos informes .</t>
  </si>
  <si>
    <t>El control permite llevar una verificación.</t>
  </si>
  <si>
    <t xml:space="preserve">Se realizaron charlas sobre estilos de vida saludable con los miembros del club saludable para hipertensos y/o diabéticos. </t>
  </si>
  <si>
    <t>Se cuenta con informe. Actividad que continua en el transcuros de la vigencia</t>
  </si>
  <si>
    <t xml:space="preserve">Se lleva un formato de radicación de comunicados donde se identifica el numero de radicado, la procedencia, la descripción, el responsable, el tiempo de respuesta y la fecha de respuesta. El cual  permite identificar las solicitudes de acceso a la información. Actividad que se desarrolla en el transcurso de la vigencia.  </t>
  </si>
  <si>
    <t>Construcción de rampas de acceso para discapacitados e instalación de barandas en los baños de los diferentes centros de atención en la zona urbana y rural.</t>
  </si>
  <si>
    <t xml:space="preserve">Se adecuan de acuerdo a las condiciones de accesibilidad y transito de los usuarios en condiciones de movilidad reducida las condiciones de algunos centros de atención. Actividad que continua en el transcurso de la vigencia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</si>
</sst>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GothamBook"/>
      <family val="3"/>
    </font>
    <font>
      <b/>
      <sz val="10"/>
      <color theme="1"/>
      <name val="GothamBook"/>
      <family val="3"/>
    </font>
    <font>
      <sz val="10"/>
      <name val="GothamBook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GothamBook"/>
      <family val="3"/>
    </font>
    <font>
      <sz val="11"/>
      <color theme="1"/>
      <name val="GothamBook"/>
      <family val="3"/>
    </font>
    <font>
      <b/>
      <i/>
      <sz val="11"/>
      <color theme="1"/>
      <name val="GothamBook"/>
      <family val="3"/>
    </font>
    <font>
      <b/>
      <sz val="11"/>
      <color theme="1"/>
      <name val="Calibri"/>
      <family val="2"/>
      <scheme val="minor"/>
    </font>
    <font>
      <sz val="11"/>
      <name val="GothamBook"/>
      <family val="3"/>
    </font>
    <font>
      <b/>
      <sz val="10"/>
      <name val="GothamBook"/>
      <family val="3"/>
    </font>
    <font>
      <sz val="12"/>
      <color indexed="81"/>
      <name val="Tahoma"/>
      <family val="2"/>
    </font>
    <font>
      <b/>
      <sz val="11"/>
      <color indexed="8"/>
      <name val="GothamBook"/>
      <family val="3"/>
    </font>
    <font>
      <b/>
      <sz val="11"/>
      <name val="GothamBook"/>
      <family val="3"/>
    </font>
    <font>
      <b/>
      <sz val="11"/>
      <color theme="1"/>
      <name val="Gotham"/>
      <family val="3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 diagonalUp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 style="thin">
        <color theme="9"/>
      </top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9" tint="-0.249977111117893"/>
      </right>
      <top style="thin">
        <color theme="9"/>
      </top>
      <bottom/>
      <diagonal/>
    </border>
    <border>
      <left style="thin">
        <color theme="9" tint="-0.249977111117893"/>
      </left>
      <right style="medium">
        <color theme="0"/>
      </right>
      <top style="medium">
        <color theme="0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9" tint="-0.249977111117893"/>
      </right>
      <top/>
      <bottom style="thin">
        <color theme="0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9" tint="-0.249977111117893"/>
      </bottom>
      <diagonal/>
    </border>
    <border>
      <left/>
      <right/>
      <top style="thin">
        <color theme="0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0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9" tint="-0.249977111117893"/>
      </right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4" borderId="2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0" xfId="0" applyFo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0" fontId="3" fillId="0" borderId="24" xfId="0" applyFont="1" applyBorder="1"/>
    <xf numFmtId="0" fontId="3" fillId="0" borderId="26" xfId="0" applyFont="1" applyBorder="1"/>
    <xf numFmtId="0" fontId="3" fillId="4" borderId="2" xfId="0" applyFont="1" applyFill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9" fontId="8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3" fillId="0" borderId="0" xfId="0" applyFont="1"/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justify"/>
    </xf>
    <xf numFmtId="0" fontId="7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/>
    <xf numFmtId="0" fontId="16" fillId="6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42" xfId="0" applyFont="1" applyBorder="1"/>
    <xf numFmtId="9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top" wrapText="1"/>
    </xf>
    <xf numFmtId="0" fontId="10" fillId="4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19051</xdr:rowOff>
    </xdr:from>
    <xdr:to>
      <xdr:col>6</xdr:col>
      <xdr:colOff>1</xdr:colOff>
      <xdr:row>3</xdr:row>
      <xdr:rowOff>1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19051"/>
          <a:ext cx="2486026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1323975</xdr:colOff>
      <xdr:row>0</xdr:row>
      <xdr:rowOff>0</xdr:rowOff>
    </xdr:from>
    <xdr:to>
      <xdr:col>8</xdr:col>
      <xdr:colOff>9525</xdr:colOff>
      <xdr:row>6</xdr:row>
      <xdr:rowOff>19049</xdr:rowOff>
    </xdr:to>
    <xdr:pic>
      <xdr:nvPicPr>
        <xdr:cNvPr id="2" name="Imagen 1" descr="C:\Users\user\Downloads\Logo horizontal VIDASINU-1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5" t="7112" r="7126" b="18767"/>
        <a:stretch/>
      </xdr:blipFill>
      <xdr:spPr bwMode="auto">
        <a:xfrm>
          <a:off x="13973175" y="0"/>
          <a:ext cx="2914650" cy="12001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190499</xdr:colOff>
      <xdr:row>2</xdr:row>
      <xdr:rowOff>38101</xdr:rowOff>
    </xdr:from>
    <xdr:ext cx="2543176" cy="742950"/>
    <xdr:pic>
      <xdr:nvPicPr>
        <xdr:cNvPr id="2" name="Imagen 1" descr="C:\Users\user\Downloads\Logo horizontal VIDASINU-13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4" t="13415" r="8230" b="19513"/>
        <a:stretch/>
      </xdr:blipFill>
      <xdr:spPr bwMode="auto">
        <a:xfrm>
          <a:off x="5229224" y="190501"/>
          <a:ext cx="2543176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</xdr:row>
      <xdr:rowOff>0</xdr:rowOff>
    </xdr:from>
    <xdr:to>
      <xdr:col>4</xdr:col>
      <xdr:colOff>2314576</xdr:colOff>
      <xdr:row>2</xdr:row>
      <xdr:rowOff>638175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6" y="152400"/>
          <a:ext cx="2133600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180975</xdr:rowOff>
    </xdr:from>
    <xdr:to>
      <xdr:col>5</xdr:col>
      <xdr:colOff>1676400</xdr:colOff>
      <xdr:row>2</xdr:row>
      <xdr:rowOff>409576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80975"/>
          <a:ext cx="2247900" cy="809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5</xdr:col>
      <xdr:colOff>1104900</xdr:colOff>
      <xdr:row>3</xdr:row>
      <xdr:rowOff>9525</xdr:rowOff>
    </xdr:to>
    <xdr:pic>
      <xdr:nvPicPr>
        <xdr:cNvPr id="2" name="Imagen 1" descr="C:\Users\user\Downloads\Logo horizontal VIDASINU-1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19076"/>
          <a:ext cx="2038350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INTERNO/Downloads/Formato%20Estrategia%20Racionalizaci&#243;n%20de%20Tr&#225;mites.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Interno/Downloads/Formato%20Estrategia%20Racionalizaci&#243;n%20de%20Tr&#225;mi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  <sheetName val="E.Racionalización de tramites"/>
    </sheetNames>
    <sheetDataSet>
      <sheetData sheetId="0"/>
      <sheetData sheetId="1"/>
      <sheetData sheetId="2"/>
      <sheetData sheetId="3"/>
      <sheetData sheetId="4">
        <row r="2">
          <cell r="D2" t="str">
            <v>Autoridad Nacional de Licencias Ambientales</v>
          </cell>
        </row>
        <row r="3">
          <cell r="D3" t="str">
            <v>Instituto Amazónico de Investigaciones Científicas</v>
          </cell>
        </row>
        <row r="4">
          <cell r="D4" t="str">
            <v>Instituto de Hidrología, Meteorología y Estudios Ambientales</v>
          </cell>
        </row>
        <row r="5">
          <cell r="D5" t="str">
            <v>Instituto de Investigación de Recursos Biológicos Alexander Von Humboldt</v>
          </cell>
        </row>
        <row r="6">
          <cell r="D6" t="str">
            <v>Instituto de Investigaciones Ambientales del Pacífico John Von Neumann</v>
          </cell>
        </row>
        <row r="7">
          <cell r="D7" t="str">
            <v>Instituto de Investigaciones Marinas y Costeras José Benito Vives de Andréis</v>
          </cell>
        </row>
        <row r="8">
          <cell r="D8" t="str">
            <v>Ministerio de Ambiente y Desarrollo Sostenible</v>
          </cell>
        </row>
        <row r="9">
          <cell r="D9" t="str">
            <v>Parques Nacionales Naturales de Colombia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2020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2020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B1" workbookViewId="0">
      <selection activeCell="F16" sqref="F16"/>
    </sheetView>
  </sheetViews>
  <sheetFormatPr baseColWidth="10" defaultRowHeight="12" x14ac:dyDescent="0.15"/>
  <cols>
    <col min="1" max="1" width="6.7109375" style="24" customWidth="1"/>
    <col min="2" max="2" width="62.28515625" style="24" customWidth="1"/>
    <col min="3" max="3" width="39.5703125" style="24" customWidth="1"/>
    <col min="4" max="4" width="27.85546875" style="24" customWidth="1"/>
    <col min="5" max="5" width="17.28515625" style="24" customWidth="1"/>
    <col min="6" max="6" width="39.5703125" style="24" customWidth="1"/>
    <col min="7" max="16384" width="11.42578125" style="24"/>
  </cols>
  <sheetData>
    <row r="1" spans="1:12" ht="12" customHeight="1" x14ac:dyDescent="0.15">
      <c r="A1" s="22"/>
      <c r="B1" s="86" t="s">
        <v>59</v>
      </c>
      <c r="C1" s="87"/>
      <c r="D1" s="87"/>
      <c r="E1" s="87"/>
      <c r="F1" s="87"/>
      <c r="G1" s="23"/>
    </row>
    <row r="2" spans="1:12" ht="12" customHeight="1" x14ac:dyDescent="0.15">
      <c r="B2" s="88"/>
      <c r="C2" s="89"/>
      <c r="D2" s="89"/>
      <c r="E2" s="89"/>
      <c r="F2" s="89"/>
      <c r="G2" s="25"/>
    </row>
    <row r="3" spans="1:12" ht="27" customHeight="1" x14ac:dyDescent="0.15">
      <c r="A3" s="26"/>
      <c r="B3" s="88"/>
      <c r="C3" s="89"/>
      <c r="D3" s="89"/>
      <c r="E3" s="89"/>
      <c r="F3" s="89"/>
      <c r="G3" s="27"/>
    </row>
    <row r="4" spans="1:12" ht="12" customHeight="1" x14ac:dyDescent="0.15">
      <c r="A4" s="26"/>
      <c r="B4" s="80"/>
      <c r="C4" s="81"/>
      <c r="D4" s="81"/>
      <c r="E4" s="81"/>
      <c r="F4" s="82"/>
      <c r="G4" s="27"/>
    </row>
    <row r="5" spans="1:12" x14ac:dyDescent="0.15">
      <c r="A5" s="26"/>
      <c r="B5" s="83"/>
      <c r="C5" s="84"/>
      <c r="D5" s="84"/>
      <c r="E5" s="84"/>
      <c r="F5" s="85"/>
      <c r="G5" s="27"/>
    </row>
    <row r="6" spans="1:12" ht="13.5" x14ac:dyDescent="0.15">
      <c r="A6" s="22"/>
      <c r="B6" s="30" t="s">
        <v>47</v>
      </c>
      <c r="C6" s="90" t="s">
        <v>0</v>
      </c>
      <c r="D6" s="91"/>
      <c r="E6" s="91"/>
      <c r="F6" s="92"/>
      <c r="G6" s="28"/>
    </row>
    <row r="7" spans="1:12" ht="15" customHeight="1" thickBot="1" x14ac:dyDescent="0.2">
      <c r="A7" s="22"/>
      <c r="B7" s="30" t="s">
        <v>48</v>
      </c>
      <c r="C7" s="73">
        <v>2018</v>
      </c>
      <c r="D7" s="73"/>
      <c r="E7" s="73"/>
      <c r="F7" s="74"/>
      <c r="G7" s="28"/>
    </row>
    <row r="8" spans="1:12" x14ac:dyDescent="0.15">
      <c r="A8" s="22"/>
      <c r="B8" s="31"/>
      <c r="C8" s="75"/>
      <c r="D8" s="75"/>
      <c r="E8" s="75"/>
      <c r="F8" s="76"/>
    </row>
    <row r="9" spans="1:12" ht="13.5" x14ac:dyDescent="0.15">
      <c r="A9" s="22"/>
      <c r="B9" s="32"/>
      <c r="C9" s="32"/>
      <c r="D9" s="93" t="s">
        <v>49</v>
      </c>
      <c r="E9" s="93"/>
      <c r="F9" s="93"/>
    </row>
    <row r="10" spans="1:12" ht="30" customHeight="1" x14ac:dyDescent="0.15">
      <c r="A10" s="22"/>
      <c r="B10" s="37" t="s">
        <v>50</v>
      </c>
      <c r="C10" s="37" t="s">
        <v>51</v>
      </c>
      <c r="D10" s="38" t="s">
        <v>52</v>
      </c>
      <c r="E10" s="38" t="s">
        <v>53</v>
      </c>
      <c r="F10" s="39" t="s">
        <v>54</v>
      </c>
      <c r="G10" s="29"/>
    </row>
    <row r="11" spans="1:12" ht="95.25" customHeight="1" x14ac:dyDescent="0.15">
      <c r="A11" s="22"/>
      <c r="B11" s="77" t="s">
        <v>55</v>
      </c>
      <c r="C11" s="18" t="s">
        <v>60</v>
      </c>
      <c r="D11" s="16" t="s">
        <v>71</v>
      </c>
      <c r="E11" s="33">
        <v>1</v>
      </c>
      <c r="F11" s="16" t="s">
        <v>63</v>
      </c>
      <c r="G11" s="29"/>
    </row>
    <row r="12" spans="1:12" ht="102" customHeight="1" x14ac:dyDescent="0.15">
      <c r="A12" s="22"/>
      <c r="B12" s="78"/>
      <c r="C12" s="18" t="s">
        <v>56</v>
      </c>
      <c r="D12" s="16" t="s">
        <v>64</v>
      </c>
      <c r="E12" s="33">
        <v>1</v>
      </c>
      <c r="F12" s="16" t="s">
        <v>70</v>
      </c>
    </row>
    <row r="13" spans="1:12" ht="97.5" customHeight="1" x14ac:dyDescent="0.15">
      <c r="A13" s="22"/>
      <c r="B13" s="78"/>
      <c r="C13" s="18" t="s">
        <v>61</v>
      </c>
      <c r="D13" s="18" t="s">
        <v>65</v>
      </c>
      <c r="E13" s="34">
        <v>1</v>
      </c>
      <c r="F13" s="16" t="s">
        <v>63</v>
      </c>
      <c r="K13" s="29"/>
      <c r="L13" s="29"/>
    </row>
    <row r="14" spans="1:12" ht="100.5" customHeight="1" x14ac:dyDescent="0.15">
      <c r="B14" s="78"/>
      <c r="C14" s="18" t="s">
        <v>62</v>
      </c>
      <c r="D14" s="18" t="s">
        <v>66</v>
      </c>
      <c r="E14" s="34">
        <v>1</v>
      </c>
      <c r="F14" s="18" t="s">
        <v>67</v>
      </c>
    </row>
    <row r="15" spans="1:12" ht="120" customHeight="1" x14ac:dyDescent="0.15">
      <c r="B15" s="78"/>
      <c r="C15" s="18" t="s">
        <v>57</v>
      </c>
      <c r="D15" s="16" t="s">
        <v>68</v>
      </c>
      <c r="E15" s="34">
        <v>0.9</v>
      </c>
      <c r="F15" s="16" t="s">
        <v>142</v>
      </c>
      <c r="G15" s="29"/>
    </row>
    <row r="16" spans="1:12" ht="83.25" customHeight="1" x14ac:dyDescent="0.15">
      <c r="B16" s="79"/>
      <c r="C16" s="18" t="s">
        <v>58</v>
      </c>
      <c r="D16" s="16" t="s">
        <v>69</v>
      </c>
      <c r="E16" s="34">
        <v>1</v>
      </c>
      <c r="F16" s="16" t="s">
        <v>143</v>
      </c>
    </row>
    <row r="17" spans="3:6" ht="13.5" x14ac:dyDescent="0.15">
      <c r="C17" s="35"/>
      <c r="D17" s="35"/>
      <c r="E17" s="36"/>
      <c r="F17" s="35"/>
    </row>
    <row r="21" spans="3:6" x14ac:dyDescent="0.15">
      <c r="E21" s="29"/>
    </row>
    <row r="22" spans="3:6" x14ac:dyDescent="0.15">
      <c r="E22" s="29"/>
    </row>
  </sheetData>
  <mergeCells count="6">
    <mergeCell ref="C7:F8"/>
    <mergeCell ref="B11:B16"/>
    <mergeCell ref="B4:F5"/>
    <mergeCell ref="B1:F3"/>
    <mergeCell ref="C6:F6"/>
    <mergeCell ref="D9:F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C2" zoomScaleNormal="100" workbookViewId="0">
      <selection activeCell="F11" sqref="F11"/>
    </sheetView>
  </sheetViews>
  <sheetFormatPr baseColWidth="10" defaultRowHeight="15" x14ac:dyDescent="0.25"/>
  <cols>
    <col min="1" max="1" width="33.5703125" style="4" customWidth="1"/>
    <col min="2" max="2" width="29" style="12" customWidth="1"/>
    <col min="3" max="3" width="44.28515625" style="4" customWidth="1"/>
    <col min="4" max="4" width="24.28515625" style="4" customWidth="1"/>
    <col min="5" max="5" width="16.7109375" style="4" customWidth="1"/>
    <col min="6" max="6" width="41.85546875" style="4" bestFit="1" customWidth="1"/>
    <col min="7" max="7" width="39.140625" style="4" customWidth="1"/>
    <col min="8" max="8" width="24.28515625" style="4" customWidth="1"/>
    <col min="9" max="16384" width="11.42578125" style="4"/>
  </cols>
  <sheetData>
    <row r="1" spans="1:9" x14ac:dyDescent="0.25">
      <c r="A1" s="2"/>
      <c r="B1" s="3"/>
      <c r="C1" s="2"/>
      <c r="D1" s="2"/>
      <c r="E1" s="2"/>
      <c r="F1" s="2"/>
      <c r="G1" s="2"/>
      <c r="H1" s="2"/>
    </row>
    <row r="2" spans="1:9" x14ac:dyDescent="0.25">
      <c r="A2" s="5"/>
      <c r="B2" s="6"/>
      <c r="C2" s="5"/>
      <c r="D2" s="5"/>
      <c r="E2" s="5"/>
      <c r="F2" s="2"/>
      <c r="G2" s="2"/>
      <c r="H2" s="2"/>
    </row>
    <row r="3" spans="1:9" x14ac:dyDescent="0.25">
      <c r="A3" s="94" t="s">
        <v>32</v>
      </c>
      <c r="B3" s="94"/>
      <c r="C3" s="94"/>
      <c r="D3" s="94"/>
      <c r="E3" s="94"/>
      <c r="F3" s="94"/>
      <c r="G3" s="94"/>
      <c r="H3" s="94"/>
    </row>
    <row r="4" spans="1:9" x14ac:dyDescent="0.25">
      <c r="A4" s="5"/>
      <c r="B4" s="6"/>
      <c r="C4" s="5"/>
      <c r="D4" s="5"/>
      <c r="E4" s="5"/>
      <c r="F4" s="2"/>
      <c r="G4" s="2"/>
      <c r="H4" s="2"/>
    </row>
    <row r="5" spans="1:9" x14ac:dyDescent="0.25">
      <c r="A5" s="5"/>
      <c r="B5" s="6"/>
      <c r="C5" s="5"/>
      <c r="D5" s="5"/>
      <c r="E5" s="5"/>
      <c r="F5" s="2"/>
      <c r="G5" s="2"/>
      <c r="H5" s="2"/>
    </row>
    <row r="6" spans="1:9" ht="18" customHeight="1" x14ac:dyDescent="0.25">
      <c r="A6" s="5"/>
      <c r="B6" s="7"/>
      <c r="C6" s="8"/>
      <c r="D6" s="8"/>
      <c r="E6" s="8"/>
      <c r="F6" s="2"/>
      <c r="G6" s="2"/>
      <c r="H6" s="2"/>
    </row>
    <row r="7" spans="1:9" x14ac:dyDescent="0.25">
      <c r="A7" s="8"/>
      <c r="B7" s="7"/>
      <c r="C7" s="8"/>
      <c r="D7" s="5"/>
      <c r="E7" s="8"/>
      <c r="F7" s="2"/>
      <c r="G7" s="2"/>
      <c r="H7" s="2"/>
    </row>
    <row r="8" spans="1:9" x14ac:dyDescent="0.25">
      <c r="A8" s="95" t="s">
        <v>21</v>
      </c>
      <c r="B8" s="95"/>
      <c r="C8" s="95"/>
      <c r="D8" s="95" t="s">
        <v>22</v>
      </c>
      <c r="E8" s="95"/>
      <c r="F8" s="95" t="s">
        <v>31</v>
      </c>
      <c r="G8" s="95"/>
      <c r="H8" s="95"/>
    </row>
    <row r="9" spans="1:9" x14ac:dyDescent="0.25">
      <c r="A9" s="13" t="s">
        <v>23</v>
      </c>
      <c r="B9" s="14" t="s">
        <v>24</v>
      </c>
      <c r="C9" s="13" t="s">
        <v>25</v>
      </c>
      <c r="D9" s="13" t="s">
        <v>26</v>
      </c>
      <c r="E9" s="13" t="s">
        <v>27</v>
      </c>
      <c r="F9" s="13" t="s">
        <v>28</v>
      </c>
      <c r="G9" s="13" t="s">
        <v>29</v>
      </c>
      <c r="H9" s="13" t="s">
        <v>30</v>
      </c>
    </row>
    <row r="10" spans="1:9" s="10" customFormat="1" ht="90.75" customHeight="1" x14ac:dyDescent="0.25">
      <c r="A10" s="16" t="s">
        <v>1</v>
      </c>
      <c r="B10" s="20" t="s">
        <v>2</v>
      </c>
      <c r="C10" s="16" t="s">
        <v>3</v>
      </c>
      <c r="D10" s="15">
        <v>43125</v>
      </c>
      <c r="E10" s="15">
        <v>43131</v>
      </c>
      <c r="F10" s="16" t="s">
        <v>144</v>
      </c>
      <c r="G10" s="16" t="s">
        <v>145</v>
      </c>
      <c r="H10" s="16" t="s">
        <v>41</v>
      </c>
      <c r="I10" s="9"/>
    </row>
    <row r="11" spans="1:9" s="10" customFormat="1" ht="77.25" customHeight="1" x14ac:dyDescent="0.25">
      <c r="A11" s="16" t="s">
        <v>4</v>
      </c>
      <c r="B11" s="20" t="s">
        <v>5</v>
      </c>
      <c r="C11" s="16" t="s">
        <v>6</v>
      </c>
      <c r="D11" s="15">
        <v>43125</v>
      </c>
      <c r="E11" s="15">
        <v>43131</v>
      </c>
      <c r="F11" s="16" t="s">
        <v>146</v>
      </c>
      <c r="G11" s="16" t="s">
        <v>42</v>
      </c>
      <c r="H11" s="16" t="s">
        <v>33</v>
      </c>
      <c r="I11" s="9"/>
    </row>
    <row r="12" spans="1:9" s="10" customFormat="1" ht="137.25" customHeight="1" x14ac:dyDescent="0.25">
      <c r="A12" s="16" t="s">
        <v>35</v>
      </c>
      <c r="B12" s="20" t="s">
        <v>7</v>
      </c>
      <c r="C12" s="16" t="s">
        <v>8</v>
      </c>
      <c r="D12" s="15">
        <v>43125</v>
      </c>
      <c r="E12" s="15">
        <v>43131</v>
      </c>
      <c r="F12" s="16" t="s">
        <v>43</v>
      </c>
      <c r="G12" s="16" t="s">
        <v>36</v>
      </c>
      <c r="H12" s="16" t="s">
        <v>34</v>
      </c>
      <c r="I12" s="9"/>
    </row>
    <row r="13" spans="1:9" s="10" customFormat="1" ht="94.5" x14ac:dyDescent="0.25">
      <c r="A13" s="16" t="s">
        <v>9</v>
      </c>
      <c r="B13" s="16" t="s">
        <v>10</v>
      </c>
      <c r="C13" s="16" t="s">
        <v>11</v>
      </c>
      <c r="D13" s="15">
        <v>43125</v>
      </c>
      <c r="E13" s="15">
        <v>43131</v>
      </c>
      <c r="F13" s="16" t="s">
        <v>45</v>
      </c>
      <c r="G13" s="16" t="s">
        <v>46</v>
      </c>
      <c r="H13" s="17" t="s">
        <v>44</v>
      </c>
      <c r="I13" s="9"/>
    </row>
    <row r="14" spans="1:9" s="10" customFormat="1" ht="114.75" customHeight="1" x14ac:dyDescent="0.25">
      <c r="A14" s="16" t="s">
        <v>12</v>
      </c>
      <c r="B14" s="20" t="s">
        <v>13</v>
      </c>
      <c r="C14" s="16" t="s">
        <v>14</v>
      </c>
      <c r="D14" s="15">
        <v>43125</v>
      </c>
      <c r="E14" s="15">
        <v>43131</v>
      </c>
      <c r="F14" s="16" t="s">
        <v>134</v>
      </c>
      <c r="G14" s="17" t="s">
        <v>141</v>
      </c>
      <c r="H14" s="16" t="s">
        <v>135</v>
      </c>
    </row>
    <row r="15" spans="1:9" ht="120" customHeight="1" x14ac:dyDescent="0.25">
      <c r="A15" s="18" t="s">
        <v>15</v>
      </c>
      <c r="B15" s="18" t="s">
        <v>16</v>
      </c>
      <c r="C15" s="16" t="s">
        <v>17</v>
      </c>
      <c r="D15" s="15">
        <v>43125</v>
      </c>
      <c r="E15" s="15">
        <v>43131</v>
      </c>
      <c r="F15" s="21" t="s">
        <v>39</v>
      </c>
      <c r="G15" s="19" t="s">
        <v>38</v>
      </c>
      <c r="H15" s="16" t="s">
        <v>40</v>
      </c>
    </row>
    <row r="16" spans="1:9" s="10" customFormat="1" ht="181.5" customHeight="1" x14ac:dyDescent="0.25">
      <c r="A16" s="16" t="s">
        <v>18</v>
      </c>
      <c r="B16" s="16" t="s">
        <v>19</v>
      </c>
      <c r="C16" s="16" t="s">
        <v>20</v>
      </c>
      <c r="D16" s="15">
        <v>43125</v>
      </c>
      <c r="E16" s="15">
        <v>43131</v>
      </c>
      <c r="F16" s="18" t="s">
        <v>148</v>
      </c>
      <c r="G16" s="21" t="s">
        <v>37</v>
      </c>
      <c r="H16" s="21" t="s">
        <v>147</v>
      </c>
      <c r="I16" s="9"/>
    </row>
    <row r="17" spans="1:8" x14ac:dyDescent="0.25">
      <c r="A17" s="11"/>
      <c r="E17" s="11"/>
      <c r="G17" s="11"/>
      <c r="H17" s="11"/>
    </row>
  </sheetData>
  <mergeCells count="4">
    <mergeCell ref="A3:H3"/>
    <mergeCell ref="A8:C8"/>
    <mergeCell ref="D8:E8"/>
    <mergeCell ref="F8:H8"/>
  </mergeCells>
  <pageMargins left="0.7" right="0.7" top="0.75" bottom="0.75" header="0.3" footer="0.3"/>
  <pageSetup scale="4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B9" sqref="B9"/>
    </sheetView>
  </sheetViews>
  <sheetFormatPr baseColWidth="10" defaultRowHeight="12" x14ac:dyDescent="0.15"/>
  <cols>
    <col min="1" max="1" width="26.28515625" style="24" customWidth="1"/>
    <col min="2" max="2" width="33.28515625" style="24" customWidth="1"/>
    <col min="3" max="3" width="28.5703125" style="24" customWidth="1"/>
    <col min="4" max="4" width="19.42578125" style="24" customWidth="1"/>
    <col min="5" max="5" width="29.42578125" style="24" customWidth="1"/>
    <col min="6" max="16384" width="11.42578125" style="24"/>
  </cols>
  <sheetData>
    <row r="2" spans="1:11" ht="2.25" hidden="1" customHeight="1" x14ac:dyDescent="0.15">
      <c r="A2" s="96"/>
      <c r="B2" s="97"/>
      <c r="C2" s="97"/>
      <c r="D2" s="97"/>
      <c r="E2" s="97"/>
    </row>
    <row r="3" spans="1:11" ht="28.5" customHeight="1" x14ac:dyDescent="0.15">
      <c r="A3" s="98" t="s">
        <v>72</v>
      </c>
      <c r="B3" s="99"/>
      <c r="C3" s="100"/>
      <c r="D3" s="101"/>
      <c r="E3" s="102"/>
    </row>
    <row r="4" spans="1:11" ht="20.25" customHeight="1" x14ac:dyDescent="0.15">
      <c r="A4" s="107" t="s">
        <v>73</v>
      </c>
      <c r="B4" s="108"/>
      <c r="C4" s="109"/>
      <c r="D4" s="103"/>
      <c r="E4" s="104"/>
    </row>
    <row r="5" spans="1:11" ht="13.5" customHeight="1" x14ac:dyDescent="0.15">
      <c r="A5" s="110"/>
      <c r="B5" s="111"/>
      <c r="C5" s="112"/>
      <c r="D5" s="105"/>
      <c r="E5" s="106"/>
    </row>
    <row r="6" spans="1:11" s="41" customFormat="1" ht="13.5" customHeight="1" x14ac:dyDescent="0.15">
      <c r="A6" s="113"/>
      <c r="B6" s="113"/>
      <c r="C6" s="113" t="s">
        <v>74</v>
      </c>
      <c r="D6" s="114"/>
      <c r="E6" s="114"/>
    </row>
    <row r="7" spans="1:11" ht="12" customHeight="1" x14ac:dyDescent="0.15">
      <c r="A7" s="116" t="s">
        <v>75</v>
      </c>
      <c r="B7" s="116" t="s">
        <v>76</v>
      </c>
      <c r="C7" s="115"/>
      <c r="D7" s="115"/>
      <c r="E7" s="115"/>
    </row>
    <row r="8" spans="1:11" ht="46.5" customHeight="1" x14ac:dyDescent="0.15">
      <c r="A8" s="116"/>
      <c r="B8" s="116"/>
      <c r="C8" s="45" t="s">
        <v>77</v>
      </c>
      <c r="D8" s="45" t="s">
        <v>78</v>
      </c>
      <c r="E8" s="45" t="s">
        <v>30</v>
      </c>
    </row>
    <row r="9" spans="1:11" ht="146.25" customHeight="1" x14ac:dyDescent="0.15">
      <c r="A9" s="46" t="s">
        <v>79</v>
      </c>
      <c r="B9" s="47" t="s">
        <v>80</v>
      </c>
      <c r="C9" s="48" t="s">
        <v>81</v>
      </c>
      <c r="D9" s="49">
        <v>0.4</v>
      </c>
      <c r="E9" s="48" t="s">
        <v>82</v>
      </c>
      <c r="K9" s="29"/>
    </row>
    <row r="10" spans="1:11" x14ac:dyDescent="0.15">
      <c r="A10" s="42"/>
      <c r="B10" s="43"/>
      <c r="C10" s="43"/>
      <c r="D10" s="43"/>
      <c r="E10" s="43"/>
    </row>
    <row r="11" spans="1:11" x14ac:dyDescent="0.15">
      <c r="A11" s="42"/>
      <c r="B11" s="43"/>
      <c r="C11" s="43"/>
      <c r="D11" s="43"/>
      <c r="E11" s="43"/>
    </row>
    <row r="12" spans="1:11" x14ac:dyDescent="0.15">
      <c r="A12" s="42"/>
      <c r="B12" s="43"/>
      <c r="C12" s="43"/>
      <c r="D12" s="43"/>
      <c r="E12" s="43"/>
    </row>
    <row r="13" spans="1:11" x14ac:dyDescent="0.15">
      <c r="A13" s="42"/>
      <c r="B13" s="43"/>
      <c r="C13" s="43"/>
      <c r="D13" s="43"/>
      <c r="E13" s="43"/>
    </row>
    <row r="15" spans="1:11" x14ac:dyDescent="0.15">
      <c r="B15" s="44"/>
    </row>
    <row r="16" spans="1:11" x14ac:dyDescent="0.15">
      <c r="B16" s="44"/>
    </row>
    <row r="17" spans="2:2" x14ac:dyDescent="0.15">
      <c r="B17" s="44"/>
    </row>
    <row r="18" spans="2:2" x14ac:dyDescent="0.15">
      <c r="B18" s="44"/>
    </row>
    <row r="19" spans="2:2" x14ac:dyDescent="0.15">
      <c r="B19" s="44"/>
    </row>
    <row r="20" spans="2:2" x14ac:dyDescent="0.15">
      <c r="B20" s="44"/>
    </row>
    <row r="21" spans="2:2" x14ac:dyDescent="0.15">
      <c r="B21" s="44"/>
    </row>
  </sheetData>
  <mergeCells count="8">
    <mergeCell ref="A2:E2"/>
    <mergeCell ref="A3:C3"/>
    <mergeCell ref="D3:E5"/>
    <mergeCell ref="A4:C5"/>
    <mergeCell ref="A6:B6"/>
    <mergeCell ref="C6:E7"/>
    <mergeCell ref="A7:A8"/>
    <mergeCell ref="B7:B8"/>
  </mergeCells>
  <dataValidations count="1">
    <dataValidation showInputMessage="1" showErrorMessage="1" sqref="B9:B13"/>
  </dataValidations>
  <pageMargins left="0.9055118110236221" right="0.70866141732283472" top="0.74803149606299213" bottom="0.74803149606299213" header="0.31496062992125984" footer="0.31496062992125984"/>
  <pageSetup paperSize="5" scale="40" orientation="landscape" horizontalDpi="300" verticalDpi="300" r:id="rId1"/>
  <colBreaks count="1" manualBreakCount="1">
    <brk id="5" min="1" max="2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9" workbookViewId="0">
      <selection activeCell="D15" sqref="D15"/>
    </sheetView>
  </sheetViews>
  <sheetFormatPr baseColWidth="10" defaultColWidth="37.85546875" defaultRowHeight="15" x14ac:dyDescent="0.25"/>
  <cols>
    <col min="1" max="16384" width="37.85546875" style="57"/>
  </cols>
  <sheetData>
    <row r="1" spans="1:5" s="35" customFormat="1" ht="12" customHeight="1" x14ac:dyDescent="0.15">
      <c r="A1" s="50"/>
      <c r="B1" s="50"/>
      <c r="C1" s="50"/>
      <c r="D1" s="50"/>
      <c r="E1" s="50"/>
    </row>
    <row r="2" spans="1:5" s="35" customFormat="1" ht="51" customHeight="1" x14ac:dyDescent="0.15">
      <c r="A2" s="117" t="s">
        <v>83</v>
      </c>
      <c r="B2" s="117"/>
      <c r="C2" s="117"/>
      <c r="D2" s="117"/>
      <c r="E2" s="117"/>
    </row>
    <row r="3" spans="1:5" s="35" customFormat="1" ht="51.75" customHeight="1" x14ac:dyDescent="0.15">
      <c r="A3" s="118" t="s">
        <v>84</v>
      </c>
      <c r="B3" s="118"/>
      <c r="C3" s="118"/>
      <c r="D3" s="118"/>
      <c r="E3" s="117"/>
    </row>
    <row r="4" spans="1:5" s="35" customFormat="1" ht="15" customHeight="1" x14ac:dyDescent="0.15">
      <c r="A4" s="51"/>
      <c r="B4" s="52"/>
      <c r="C4" s="95" t="s">
        <v>85</v>
      </c>
      <c r="D4" s="95"/>
      <c r="E4" s="95"/>
    </row>
    <row r="5" spans="1:5" s="35" customFormat="1" ht="40.5" customHeight="1" x14ac:dyDescent="0.15">
      <c r="A5" s="39" t="s">
        <v>75</v>
      </c>
      <c r="B5" s="39" t="s">
        <v>76</v>
      </c>
      <c r="C5" s="53" t="s">
        <v>77</v>
      </c>
      <c r="D5" s="53" t="s">
        <v>78</v>
      </c>
      <c r="E5" s="54" t="s">
        <v>30</v>
      </c>
    </row>
    <row r="6" spans="1:5" s="35" customFormat="1" ht="111.75" customHeight="1" x14ac:dyDescent="0.15">
      <c r="A6" s="119" t="s">
        <v>86</v>
      </c>
      <c r="B6" s="18" t="s">
        <v>87</v>
      </c>
      <c r="C6" s="16" t="s">
        <v>88</v>
      </c>
      <c r="D6" s="33">
        <v>1</v>
      </c>
      <c r="E6" s="16" t="s">
        <v>139</v>
      </c>
    </row>
    <row r="7" spans="1:5" s="35" customFormat="1" ht="97.5" customHeight="1" x14ac:dyDescent="0.15">
      <c r="A7" s="119"/>
      <c r="B7" s="16" t="s">
        <v>89</v>
      </c>
      <c r="C7" s="16" t="s">
        <v>90</v>
      </c>
      <c r="D7" s="55">
        <v>1</v>
      </c>
      <c r="E7" s="16" t="s">
        <v>140</v>
      </c>
    </row>
    <row r="8" spans="1:5" s="35" customFormat="1" ht="78.75" customHeight="1" x14ac:dyDescent="0.15">
      <c r="A8" s="119"/>
      <c r="B8" s="18" t="s">
        <v>91</v>
      </c>
      <c r="C8" s="18" t="s">
        <v>92</v>
      </c>
      <c r="D8" s="34">
        <v>1</v>
      </c>
      <c r="E8" s="18" t="s">
        <v>93</v>
      </c>
    </row>
    <row r="9" spans="1:5" s="35" customFormat="1" ht="136.5" customHeight="1" x14ac:dyDescent="0.15">
      <c r="A9" s="119"/>
      <c r="B9" s="18" t="s">
        <v>94</v>
      </c>
      <c r="C9" s="16" t="s">
        <v>149</v>
      </c>
      <c r="D9" s="55">
        <v>0.8</v>
      </c>
      <c r="E9" s="16" t="s">
        <v>136</v>
      </c>
    </row>
    <row r="10" spans="1:5" s="35" customFormat="1" ht="96.75" customHeight="1" x14ac:dyDescent="0.15">
      <c r="A10" s="119"/>
      <c r="B10" s="16" t="s">
        <v>95</v>
      </c>
      <c r="C10" s="18" t="s">
        <v>96</v>
      </c>
      <c r="D10" s="56">
        <v>1</v>
      </c>
      <c r="E10" s="18" t="s">
        <v>97</v>
      </c>
    </row>
    <row r="11" spans="1:5" ht="75" customHeight="1" x14ac:dyDescent="0.25">
      <c r="A11" s="119"/>
      <c r="B11" s="18" t="s">
        <v>98</v>
      </c>
      <c r="C11" s="40" t="s">
        <v>99</v>
      </c>
      <c r="D11" s="56">
        <v>1</v>
      </c>
      <c r="E11" s="18" t="s">
        <v>97</v>
      </c>
    </row>
  </sheetData>
  <mergeCells count="5">
    <mergeCell ref="A2:D2"/>
    <mergeCell ref="E2:E3"/>
    <mergeCell ref="A3:D3"/>
    <mergeCell ref="C4:E4"/>
    <mergeCell ref="A6:A1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opLeftCell="B1" workbookViewId="0">
      <pane ySplit="5" topLeftCell="A10" activePane="bottomLeft" state="frozen"/>
      <selection pane="bottomLeft" activeCell="G10" sqref="G10"/>
    </sheetView>
  </sheetViews>
  <sheetFormatPr baseColWidth="10" defaultRowHeight="15" x14ac:dyDescent="0.25"/>
  <cols>
    <col min="2" max="2" width="28.28515625" customWidth="1"/>
    <col min="3" max="3" width="33.5703125" bestFit="1" customWidth="1"/>
    <col min="4" max="4" width="50.42578125" bestFit="1" customWidth="1"/>
    <col min="5" max="5" width="9.140625" bestFit="1" customWidth="1"/>
    <col min="6" max="6" width="25.42578125" bestFit="1" customWidth="1"/>
    <col min="7" max="7" width="32" bestFit="1" customWidth="1"/>
    <col min="8" max="8" width="6" bestFit="1" customWidth="1"/>
    <col min="9" max="9" width="13.28515625" bestFit="1" customWidth="1"/>
  </cols>
  <sheetData>
    <row r="2" spans="2:6" s="35" customFormat="1" ht="30.75" customHeight="1" x14ac:dyDescent="0.15">
      <c r="B2" s="120" t="s">
        <v>100</v>
      </c>
      <c r="C2" s="121"/>
      <c r="D2" s="122"/>
      <c r="E2" s="123"/>
      <c r="F2" s="124"/>
    </row>
    <row r="3" spans="2:6" s="35" customFormat="1" ht="33" customHeight="1" x14ac:dyDescent="0.15">
      <c r="B3" s="127" t="s">
        <v>101</v>
      </c>
      <c r="C3" s="128"/>
      <c r="D3" s="129"/>
      <c r="E3" s="125"/>
      <c r="F3" s="126"/>
    </row>
    <row r="4" spans="2:6" s="35" customFormat="1" ht="16.5" customHeight="1" x14ac:dyDescent="0.15">
      <c r="B4" s="58"/>
      <c r="C4" s="59"/>
      <c r="D4" s="130" t="s">
        <v>102</v>
      </c>
      <c r="E4" s="130"/>
      <c r="F4" s="130"/>
    </row>
    <row r="5" spans="2:6" s="35" customFormat="1" ht="31.5" customHeight="1" x14ac:dyDescent="0.15">
      <c r="B5" s="60" t="s">
        <v>50</v>
      </c>
      <c r="C5" s="61" t="s">
        <v>103</v>
      </c>
      <c r="D5" s="62" t="s">
        <v>52</v>
      </c>
      <c r="E5" s="62" t="s">
        <v>53</v>
      </c>
      <c r="F5" s="62" t="s">
        <v>104</v>
      </c>
    </row>
    <row r="6" spans="2:6" s="35" customFormat="1" ht="104.25" customHeight="1" x14ac:dyDescent="0.15">
      <c r="B6" s="131" t="s">
        <v>105</v>
      </c>
      <c r="C6" s="66" t="s">
        <v>106</v>
      </c>
      <c r="D6" s="63" t="s">
        <v>107</v>
      </c>
      <c r="E6" s="64">
        <v>1</v>
      </c>
      <c r="F6" s="63" t="s">
        <v>108</v>
      </c>
    </row>
    <row r="7" spans="2:6" s="35" customFormat="1" ht="80.25" customHeight="1" x14ac:dyDescent="0.15">
      <c r="B7" s="131"/>
      <c r="C7" s="21" t="s">
        <v>109</v>
      </c>
      <c r="D7" s="63" t="s">
        <v>110</v>
      </c>
      <c r="E7" s="64">
        <v>0.7</v>
      </c>
      <c r="F7" s="63" t="s">
        <v>117</v>
      </c>
    </row>
    <row r="8" spans="2:6" s="35" customFormat="1" ht="117" customHeight="1" x14ac:dyDescent="0.15">
      <c r="B8" s="131"/>
      <c r="C8" s="67" t="s">
        <v>111</v>
      </c>
      <c r="D8" s="63" t="s">
        <v>118</v>
      </c>
      <c r="E8" s="65">
        <v>1</v>
      </c>
      <c r="F8" s="63" t="s">
        <v>112</v>
      </c>
    </row>
    <row r="9" spans="2:6" s="35" customFormat="1" ht="135" customHeight="1" x14ac:dyDescent="0.15">
      <c r="B9" s="131"/>
      <c r="C9" s="66" t="s">
        <v>113</v>
      </c>
      <c r="D9" s="63" t="s">
        <v>119</v>
      </c>
      <c r="E9" s="65">
        <v>1</v>
      </c>
      <c r="F9" s="63" t="s">
        <v>114</v>
      </c>
    </row>
    <row r="10" spans="2:6" s="35" customFormat="1" ht="144.75" customHeight="1" x14ac:dyDescent="0.15">
      <c r="B10" s="131"/>
      <c r="C10" s="66" t="s">
        <v>115</v>
      </c>
      <c r="D10" s="63" t="s">
        <v>116</v>
      </c>
      <c r="E10" s="65">
        <v>1</v>
      </c>
      <c r="F10" s="63" t="s">
        <v>150</v>
      </c>
    </row>
    <row r="11" spans="2:6" s="35" customFormat="1" ht="13.5" x14ac:dyDescent="0.15">
      <c r="C11" s="36"/>
    </row>
    <row r="12" spans="2:6" s="35" customFormat="1" ht="13.5" x14ac:dyDescent="0.15"/>
  </sheetData>
  <mergeCells count="5">
    <mergeCell ref="B2:D2"/>
    <mergeCell ref="E2:F3"/>
    <mergeCell ref="B3:D3"/>
    <mergeCell ref="D4:F4"/>
    <mergeCell ref="B6:B10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/>
  </sheetViews>
  <sheetFormatPr baseColWidth="10" defaultRowHeight="15" x14ac:dyDescent="0.25"/>
  <cols>
    <col min="2" max="2" width="20.5703125" customWidth="1"/>
    <col min="3" max="3" width="32.85546875" customWidth="1"/>
    <col min="4" max="4" width="43.140625" customWidth="1"/>
    <col min="5" max="5" width="15.7109375" bestFit="1" customWidth="1"/>
    <col min="6" max="6" width="49" customWidth="1"/>
  </cols>
  <sheetData>
    <row r="1" spans="2:8" s="24" customFormat="1" ht="12" x14ac:dyDescent="0.15">
      <c r="B1" s="68"/>
      <c r="C1" s="68"/>
      <c r="D1" s="68"/>
    </row>
    <row r="2" spans="2:8" s="24" customFormat="1" ht="35.25" customHeight="1" x14ac:dyDescent="0.15">
      <c r="B2" s="98" t="s">
        <v>128</v>
      </c>
      <c r="C2" s="99"/>
      <c r="D2" s="132"/>
      <c r="E2" s="133"/>
      <c r="F2" s="134"/>
    </row>
    <row r="3" spans="2:8" s="24" customFormat="1" ht="43.5" customHeight="1" x14ac:dyDescent="0.15">
      <c r="B3" s="137" t="s">
        <v>120</v>
      </c>
      <c r="C3" s="138"/>
      <c r="D3" s="139"/>
      <c r="E3" s="135"/>
      <c r="F3" s="136"/>
    </row>
    <row r="4" spans="2:8" s="24" customFormat="1" ht="15" customHeight="1" x14ac:dyDescent="0.15">
      <c r="B4" s="60"/>
      <c r="C4" s="72"/>
      <c r="D4" s="131" t="s">
        <v>102</v>
      </c>
      <c r="E4" s="131"/>
      <c r="F4" s="131"/>
    </row>
    <row r="5" spans="2:8" s="24" customFormat="1" ht="36" customHeight="1" x14ac:dyDescent="0.15">
      <c r="B5" s="60" t="s">
        <v>50</v>
      </c>
      <c r="C5" s="60" t="s">
        <v>121</v>
      </c>
      <c r="D5" s="45" t="s">
        <v>77</v>
      </c>
      <c r="E5" s="45" t="s">
        <v>78</v>
      </c>
      <c r="F5" s="45" t="s">
        <v>30</v>
      </c>
      <c r="G5" s="29"/>
      <c r="H5" s="29"/>
    </row>
    <row r="6" spans="2:8" s="24" customFormat="1" ht="120" customHeight="1" x14ac:dyDescent="0.15">
      <c r="B6" s="140" t="s">
        <v>122</v>
      </c>
      <c r="C6" s="21" t="s">
        <v>123</v>
      </c>
      <c r="D6" s="66" t="s">
        <v>131</v>
      </c>
      <c r="E6" s="70">
        <v>0.9</v>
      </c>
      <c r="F6" s="66" t="s">
        <v>138</v>
      </c>
      <c r="G6" s="29"/>
    </row>
    <row r="7" spans="2:8" s="24" customFormat="1" ht="94.5" customHeight="1" x14ac:dyDescent="0.15">
      <c r="B7" s="140"/>
      <c r="C7" s="66" t="s">
        <v>124</v>
      </c>
      <c r="D7" s="71" t="s">
        <v>132</v>
      </c>
      <c r="E7" s="70">
        <v>1</v>
      </c>
      <c r="F7" s="71" t="s">
        <v>129</v>
      </c>
    </row>
    <row r="8" spans="2:8" s="24" customFormat="1" ht="132.75" customHeight="1" x14ac:dyDescent="0.15">
      <c r="B8" s="140"/>
      <c r="C8" s="21" t="s">
        <v>125</v>
      </c>
      <c r="D8" s="66" t="s">
        <v>130</v>
      </c>
      <c r="E8" s="70">
        <v>0.7</v>
      </c>
      <c r="F8" s="66" t="s">
        <v>137</v>
      </c>
    </row>
    <row r="9" spans="2:8" s="24" customFormat="1" ht="120" customHeight="1" x14ac:dyDescent="0.15">
      <c r="B9" s="140"/>
      <c r="C9" s="21" t="s">
        <v>126</v>
      </c>
      <c r="D9" s="21" t="s">
        <v>152</v>
      </c>
      <c r="E9" s="64">
        <v>0.6</v>
      </c>
      <c r="F9" s="21" t="s">
        <v>153</v>
      </c>
    </row>
    <row r="10" spans="2:8" s="1" customFormat="1" ht="154.5" customHeight="1" x14ac:dyDescent="0.25">
      <c r="B10" s="140"/>
      <c r="C10" s="66" t="s">
        <v>127</v>
      </c>
      <c r="D10" s="66" t="s">
        <v>133</v>
      </c>
      <c r="E10" s="70"/>
      <c r="F10" s="66" t="s">
        <v>151</v>
      </c>
    </row>
    <row r="11" spans="2:8" s="24" customFormat="1" ht="12" x14ac:dyDescent="0.15">
      <c r="B11" s="29"/>
      <c r="C11" s="23"/>
      <c r="D11" s="69"/>
      <c r="E11" s="29"/>
      <c r="F11" s="29"/>
    </row>
  </sheetData>
  <mergeCells count="5">
    <mergeCell ref="B2:D2"/>
    <mergeCell ref="E2:F3"/>
    <mergeCell ref="B3:D3"/>
    <mergeCell ref="D4:F4"/>
    <mergeCell ref="B6:B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E. Gestión del Riesgo</vt:lpstr>
      <vt:lpstr>Segumiento Mapa de Riesgos </vt:lpstr>
      <vt:lpstr>seguimiento Racionalización t.</vt:lpstr>
      <vt:lpstr>seguimiento rendición cuentas</vt:lpstr>
      <vt:lpstr>seguimiento Mecanismos atencion</vt:lpstr>
      <vt:lpstr>seguimiento mecanismo trans.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CONTROL INTERNO</cp:lastModifiedBy>
  <cp:lastPrinted>2018-05-11T21:59:41Z</cp:lastPrinted>
  <dcterms:created xsi:type="dcterms:W3CDTF">2018-05-04T13:56:43Z</dcterms:created>
  <dcterms:modified xsi:type="dcterms:W3CDTF">2018-05-16T19:39:02Z</dcterms:modified>
</cp:coreProperties>
</file>